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DRodriguezL\ANEXO SEMANAL\2026\18 julio-24 julio 2026\"/>
    </mc:Choice>
  </mc:AlternateContent>
  <xr:revisionPtr revIDLastSave="0" documentId="13_ncr:1_{6064168F-EA1C-41CD-AE15-96AAEF77D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 " sheetId="21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19"/>
  <c r="A4" i="2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<sst xmlns="http://schemas.openxmlformats.org/spreadsheetml/2006/main" count="14116" uniqueCount="505">
  <si>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</si>
  <si>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</si>
  <si>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</si>
  <si>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</si>
  <si>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</si>
  <si>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</si>
  <si>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</si>
  <si>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</si>
  <si>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</si>
  <si>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</si>
  <si>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</si>
  <si>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</si>
  <si>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</si>
  <si>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</si>
  <si>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</si>
  <si>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</si>
  <si>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</si>
  <si>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</si>
  <si>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</si>
  <si>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</si>
  <si>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</si>
  <si>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</si>
  <si>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</si>
  <si>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</si>
  <si>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</si>
  <si>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</si>
  <si>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</si>
  <si>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</si>
  <si>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Acelga</t>
  </si>
  <si>
    <t>Ahuyama</t>
  </si>
  <si>
    <t>Ahuyamín (Sakata)</t>
  </si>
  <si>
    <t>Ají topito dulce</t>
  </si>
  <si>
    <t>Ajo</t>
  </si>
  <si>
    <t>Ajo importado</t>
  </si>
  <si>
    <t>Apio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</si>
  <si>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</si>
  <si>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</si>
  <si>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</si>
  <si>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</si>
  <si>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</si>
  <si>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</si>
  <si>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</si>
  <si>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</si>
  <si>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</si>
  <si>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</si>
  <si>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</si>
  <si>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</si>
  <si>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</si>
  <si>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</si>
  <si>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</si>
  <si>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</si>
  <si>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</si>
  <si>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</si>
  <si>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</si>
  <si>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</si>
  <si>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</si>
  <si>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</si>
  <si>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</si>
  <si>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</si>
  <si>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</si>
  <si>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</si>
  <si>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</si>
  <si>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</si>
  <si>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</si>
  <si>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</si>
  <si>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</si>
  <si>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</si>
  <si>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</si>
  <si>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</si>
  <si>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</si>
  <si>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</si>
  <si>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</si>
  <si>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</si>
  <si>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</si>
  <si>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</si>
  <si>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</si>
  <si>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</si>
  <si>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</si>
  <si>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</si>
  <si>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</si>
  <si>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</si>
  <si>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</si>
  <si>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</si>
  <si>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</si>
  <si>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</si>
  <si>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</si>
  <si>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</si>
  <si>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</si>
  <si>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</si>
  <si>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</si>
  <si>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</si>
  <si>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</si>
  <si>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</si>
  <si>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</si>
  <si>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</si>
  <si>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</si>
  <si>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</si>
  <si>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</si>
  <si>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</si>
  <si>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</si>
  <si>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</si>
  <si>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Aguacate común</t>
  </si>
  <si>
    <t>Aguacate Hass</t>
  </si>
  <si>
    <t>Aguacate papelillo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</si>
  <si>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</si>
  <si>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</si>
  <si>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</si>
  <si>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</si>
  <si>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</si>
  <si>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</si>
  <si>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</si>
  <si>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</si>
  <si>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</si>
  <si>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</si>
  <si>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</si>
  <si>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</si>
  <si>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</si>
  <si>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</si>
  <si>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</si>
  <si>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</si>
  <si>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</si>
  <si>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</si>
  <si>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</si>
  <si>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</si>
  <si>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</si>
  <si>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</si>
  <si>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</si>
  <si>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</si>
  <si>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</si>
  <si>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</si>
  <si>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</si>
  <si>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</si>
  <si>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</si>
  <si>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</si>
  <si>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</si>
  <si>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</si>
  <si>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</si>
  <si>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</si>
  <si>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</si>
  <si>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</si>
  <si>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</si>
  <si>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</si>
  <si>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</si>
  <si>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</si>
  <si>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</si>
  <si>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</si>
  <si>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</si>
  <si>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</si>
  <si>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</si>
  <si>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</si>
  <si>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</si>
  <si>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</si>
  <si>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</si>
  <si>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</si>
  <si>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</si>
  <si>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</si>
  <si>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</si>
  <si>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</si>
  <si>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</si>
  <si>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</si>
  <si>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</si>
  <si>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</si>
  <si>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</si>
  <si>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</si>
  <si>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</si>
  <si>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</si>
  <si>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</si>
  <si>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</si>
  <si>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</si>
  <si>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</si>
  <si>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</si>
  <si>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</si>
  <si>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</si>
  <si>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</si>
  <si>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Arracacha amarilla</t>
  </si>
  <si>
    <t>Arracacha blanca</t>
  </si>
  <si>
    <t>Ñame criollo</t>
  </si>
  <si>
    <t>Ñame diamante</t>
  </si>
  <si>
    <t>Ñame espino</t>
  </si>
  <si>
    <t>Papa capira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</si>
  <si>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</si>
  <si>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</si>
  <si>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</si>
  <si>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</si>
  <si>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</si>
  <si>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</si>
  <si>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Papa Puracé</t>
  </si>
  <si>
    <t>Papa R-12 negra</t>
  </si>
  <si>
    <t>Papa rubí</t>
  </si>
  <si>
    <t>Papa sabanera</t>
  </si>
  <si>
    <t>Papa superior</t>
  </si>
  <si>
    <t>Papa suprema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</si>
  <si>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</si>
  <si>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</si>
  <si>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</si>
  <si>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</si>
  <si>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</si>
  <si>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</si>
  <si>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</si>
  <si>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</si>
  <si>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</si>
  <si>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</si>
  <si>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</si>
  <si>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</si>
  <si>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</si>
  <si>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</si>
  <si>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</si>
  <si>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</si>
  <si>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1.4. Granos y cereales</t>
  </si>
  <si>
    <t>Arroz blanco importado</t>
  </si>
  <si>
    <t>Arroz de primera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</si>
  <si>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</si>
  <si>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</si>
  <si>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</si>
  <si>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</si>
  <si>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</si>
  <si>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</si>
  <si>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</si>
  <si>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</si>
  <si>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</si>
  <si>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</si>
  <si>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</si>
  <si>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</si>
  <si>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</si>
  <si>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</si>
  <si>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</si>
  <si>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</si>
  <si>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</si>
  <si>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</si>
  <si>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</si>
  <si>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</si>
  <si>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</si>
  <si>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</si>
  <si>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</si>
  <si>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</si>
  <si>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</si>
  <si>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</si>
  <si>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</si>
  <si>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1.5. Huevos y lácteos**</t>
  </si>
  <si>
    <t>Huevo blanco A</t>
  </si>
  <si>
    <t>Huevo blanco AA</t>
  </si>
  <si>
    <t>Huevo blanco B</t>
  </si>
  <si>
    <t>Huevo blanco extra</t>
  </si>
  <si>
    <t>Huevo rojo A</t>
  </si>
  <si>
    <t>Huevo rojo AA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</si>
  <si>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</si>
  <si>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</si>
  <si>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</si>
  <si>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</si>
  <si>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</si>
  <si>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</si>
  <si>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</si>
  <si>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</si>
  <si>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** Los precios reportados para los huevos son $/unidad.</t>
  </si>
  <si>
    <t>1.6. Carnes</t>
  </si>
  <si>
    <t>Alas de pollo con costillar</t>
  </si>
  <si>
    <t>Alas de pollo sin costillar</t>
  </si>
  <si>
    <t>Carne de cerdo en canal</t>
  </si>
  <si>
    <t>Carne de cerdo, brazo con hueso</t>
  </si>
  <si>
    <t>Carne de cerdo, brazo sin hueso</t>
  </si>
  <si>
    <t>Carne de cerdo, cabeza de lomo</t>
  </si>
  <si>
    <t>Carne de cerdo, costilla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</si>
  <si>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</si>
  <si>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</si>
  <si>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</si>
  <si>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</si>
  <si>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</si>
  <si>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</si>
  <si>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</si>
  <si>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</si>
  <si>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 en canal</t>
  </si>
  <si>
    <t>Carne de res molida, murillo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</si>
  <si>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</si>
  <si>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</si>
  <si>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</si>
  <si>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</si>
  <si>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</si>
  <si>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</si>
  <si>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</si>
  <si>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</si>
  <si>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res, falda</t>
  </si>
  <si>
    <t>Carne de res, lomo de brazo</t>
  </si>
  <si>
    <t>Carne de res, lomo fino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</si>
  <si>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</si>
  <si>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</si>
  <si>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</si>
  <si>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</si>
  <si>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</si>
  <si>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</si>
  <si>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</si>
  <si>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</si>
  <si>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</si>
  <si>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</si>
  <si>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</si>
  <si>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</si>
  <si>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</si>
  <si>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</si>
  <si>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</si>
  <si>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</si>
  <si>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Rabadillas de pollo</t>
  </si>
  <si>
    <t>1.7. Pescados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</si>
  <si>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</si>
  <si>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</si>
  <si>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</si>
  <si>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</si>
  <si>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</si>
  <si>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</si>
  <si>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</si>
  <si>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</si>
  <si>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</si>
  <si>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</si>
  <si>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</si>
  <si>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</si>
  <si>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</si>
  <si>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</si>
  <si>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</si>
  <si>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</si>
  <si>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</si>
  <si>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16-20</t>
  </si>
  <si>
    <t>Langostino U12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</si>
  <si>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</si>
  <si>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</si>
  <si>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</si>
  <si>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</si>
  <si>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</si>
  <si>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</si>
  <si>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</si>
  <si>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</si>
  <si>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</si>
  <si>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</si>
  <si>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</si>
  <si>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 roja entera congelada</t>
  </si>
  <si>
    <t>Tilapia roja entera fresca</t>
  </si>
  <si>
    <t>Tilapia, filete congelado</t>
  </si>
  <si>
    <t>Tilapia, lomitos</t>
  </si>
  <si>
    <t>Toyo blanco, filete congelado</t>
  </si>
  <si>
    <t>Trucha en corte mariposa</t>
  </si>
  <si>
    <t>Trucha entera fresca</t>
  </si>
  <si>
    <t>1.8. Productos procesados**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</si>
  <si>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</si>
  <si>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</si>
  <si>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</si>
  <si>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</si>
  <si>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</si>
  <si>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</si>
  <si>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</si>
  <si>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</si>
  <si>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</si>
  <si>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</si>
  <si>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</si>
  <si>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</si>
  <si>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</si>
  <si>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</si>
  <si>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</si>
  <si>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</si>
  <si>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</si>
  <si>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</si>
  <si>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</si>
  <si>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</si>
  <si>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</si>
  <si>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</si>
  <si>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</si>
  <si>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</si>
  <si>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</si>
  <si>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</si>
  <si>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</si>
  <si>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</si>
  <si>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</si>
  <si>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</si>
  <si>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</si>
  <si>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</si>
  <si>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</si>
  <si>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Panela cuadrada morena</t>
  </si>
  <si>
    <t>Panela en pastilla</t>
  </si>
  <si>
    <t>Panela redonda blanca</t>
  </si>
  <si>
    <t>Panela redonda morena</t>
  </si>
  <si>
    <t>Pastas alimenticias</t>
  </si>
  <si>
    <t>Sal yodada</t>
  </si>
  <si>
    <t>Salsa de tomate doy pack</t>
  </si>
  <si>
    <t>Sardinas en lata</t>
  </si>
  <si>
    <t>Sopa de pollo (caja)</t>
  </si>
  <si>
    <t>Vinagre</t>
  </si>
  <si>
    <t>** Los precios reportados para aceite vegetal mezcla, jugo de frutas y vinagre son $/litro</t>
  </si>
  <si>
    <t>TOTAL MERCADOS</t>
  </si>
  <si>
    <t>Medellín, Central Mayorista de Antioquia y Plaza Minorista José María Villa</t>
  </si>
  <si>
    <t>GRUPO</t>
  </si>
  <si>
    <t>Variación (%)</t>
  </si>
  <si>
    <t>Frutas</t>
  </si>
  <si>
    <t>Otros grupos*</t>
  </si>
  <si>
    <t>TOTAL GENERAL</t>
  </si>
  <si>
    <t>Total</t>
  </si>
  <si>
    <t>Armenia, Mercar</t>
  </si>
  <si>
    <t>Montería, Mercado del Sur</t>
  </si>
  <si>
    <t>Barranquilla, Barranquillita y Granabastos</t>
  </si>
  <si>
    <t>Neiva, Surabastos</t>
  </si>
  <si>
    <t>Bogotá, D.C., Corabastos, Paloquemao, Plaza Las Flores y Plaza Samper Mendoza</t>
  </si>
  <si>
    <t>Pasto, El Potrerillo</t>
  </si>
  <si>
    <t>Bucaramanga, Centroabastos</t>
  </si>
  <si>
    <t>Popayán, Plaza de Mercado del Barrio Bolívar</t>
  </si>
  <si>
    <t>Cartagena, Bazurto</t>
  </si>
  <si>
    <t>Santa Marta (Magdalena)</t>
  </si>
  <si>
    <t>Cúcuta, Cenabastos y La Nueva Sexta</t>
  </si>
  <si>
    <t>Sincelejo, Nuevo Mercado</t>
  </si>
  <si>
    <t>Florencia (Caquetá)</t>
  </si>
  <si>
    <t>Tibasosa, Coomproriente</t>
  </si>
  <si>
    <t>Ibagué, Plaza La 21</t>
  </si>
  <si>
    <t>Tunja, Complejo de Servicios del Sur</t>
  </si>
  <si>
    <t>Ipiales, Centro de Acopio**</t>
  </si>
  <si>
    <t>Valledupar, Mercabastos y Mercado Nuevo</t>
  </si>
  <si>
    <t>Manizales, Centro Galerías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</si>
  <si>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</si>
  <si>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</si>
  <si>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</si>
  <si>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</si>
  <si>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Boletín semanal precios mayoristas - 18 al 24 de julio de 2026</t>
  </si>
  <si>
    <t>Fecha de actualización: 24 de julio de 2026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</si>
  <si>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</si>
  <si>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</si>
  <si>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</si>
  <si>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</si>
  <si>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</si>
  <si>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</si>
  <si>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</si>
  <si>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</si>
  <si>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</si>
  <si>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</si>
  <si>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</si>
  <si>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</si>
  <si>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</si>
  <si>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</si>
  <si>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</si>
  <si>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</si>
  <si>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</si>
  <si>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</si>
  <si>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</si>
  <si>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</si>
  <si>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</si>
  <si>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Socorro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</si>
  <si>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</si>
  <si>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</si>
  <si>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</si>
  <si>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</si>
  <si>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</si>
  <si>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Marinilla (Antioquia)</t>
  </si>
  <si>
    <t>Rionegro (Antioquia)</t>
  </si>
  <si>
    <t>El Carmen de Viboral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</si>
  <si>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</si>
  <si>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</si>
  <si>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</si>
  <si>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</si>
  <si>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</si>
  <si>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Cebolla cabezona blanca importada</t>
  </si>
  <si>
    <t>Valledupar, Mercado Nuevo</t>
  </si>
  <si>
    <t>Armenia, Retiro</t>
  </si>
  <si>
    <t>Peñol (Antioquia)</t>
  </si>
  <si>
    <t>Santa Bárbara (Antioquia)</t>
  </si>
  <si>
    <t>--</t>
  </si>
  <si>
    <t>-</t>
  </si>
  <si>
    <t>+</t>
  </si>
  <si>
    <t>=</t>
  </si>
  <si>
    <t>+++</t>
  </si>
  <si>
    <t>++</t>
  </si>
  <si>
    <t>---</t>
  </si>
  <si>
    <t>n.d.</t>
  </si>
  <si>
    <t>Aguacate Choquette</t>
  </si>
  <si>
    <t>Cúcuta, La Nueva Sexta</t>
  </si>
  <si>
    <t>Arándano</t>
  </si>
  <si>
    <t>Durazno importado</t>
  </si>
  <si>
    <t>Mango reina</t>
  </si>
  <si>
    <t>La Unión (Antioquia)</t>
  </si>
  <si>
    <t>Ipiales (Nariño), Centro de acopio</t>
  </si>
  <si>
    <t>Bucaramanga, Mercados del centro</t>
  </si>
  <si>
    <t>Papa tocarreña</t>
  </si>
  <si>
    <t>Bogotá, D.C., Paloquemao</t>
  </si>
  <si>
    <t>Bogotá, D.C., Plaza España</t>
  </si>
  <si>
    <t>Bogotá, D.C., Plaza Las Flores</t>
  </si>
  <si>
    <t>Cali, La Floresta</t>
  </si>
  <si>
    <t>Cali, Siloé</t>
  </si>
  <si>
    <t>Cali, Galería Alameda</t>
  </si>
  <si>
    <t>Bogotá, D.C., Frigorífico Ble Ltda.</t>
  </si>
  <si>
    <t>Bogotá, D.C., Frigorífico Guadalupe</t>
  </si>
  <si>
    <t>Bogotá, D.C., Carnes barrio María Paz</t>
  </si>
  <si>
    <t>Bucaramanga, Frigoríficos</t>
  </si>
  <si>
    <t>Malambo (Atlántico), Carnes y carnes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</si>
  <si>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</si>
  <si>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</si>
  <si>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</si>
  <si>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</si>
  <si>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</si>
  <si>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</si>
  <si>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Ancuya (Nariño)</t>
  </si>
  <si>
    <t>Consacá (Nariño)</t>
  </si>
  <si>
    <t>Nocaima (Cundinamarca)</t>
  </si>
  <si>
    <t>Villeta (Cundinamarca)</t>
  </si>
  <si>
    <t>Caparrapí (Cundinamarca)</t>
  </si>
  <si>
    <t>San Sebastián de Mariquita (Tolima)</t>
  </si>
  <si>
    <t>Sandoná (Nariño)</t>
  </si>
  <si>
    <t>Panela pulverizada</t>
  </si>
  <si>
    <t>Yolombó (Antioquia)</t>
  </si>
  <si>
    <t>1.9. Abastecimiento semanal por grupo de alimentos
del 9 al 22 de julio de 2026</t>
  </si>
  <si>
    <t>9-15 jul</t>
  </si>
  <si>
    <t>16-22 jul</t>
  </si>
  <si>
    <t>Pereira, La 41-Impala y Mercasa</t>
  </si>
  <si>
    <t>Cali, Cavasa y Santa Elena</t>
  </si>
  <si>
    <t>(t)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</si>
</sst>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7" formatCode="_(* #,##0_);_(* \(#,##0\);_(* &quot;-&quot;??_);_(@_)"/>
    <numFmt numFmtId="168" formatCode="#,##0.0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9" applyNumberFormat="0" applyAlignment="0" applyProtection="0"/>
    <xf numFmtId="0" fontId="18" fillId="21" borderId="10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21" fillId="28" borderId="9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2" fillId="29" borderId="0" applyNumberFormat="0" applyBorder="0" applyAlignment="0" applyProtection="0"/>
    <xf numFmtId="164" fontId="15" fillId="0" borderId="0" applyFont="0" applyFill="0" applyBorder="0" applyAlignment="0" applyProtection="0"/>
    <xf numFmtId="0" fontId="23" fillId="30" borderId="0" applyNumberFormat="0" applyBorder="0" applyAlignment="0" applyProtection="0"/>
    <xf numFmtId="0" fontId="6" fillId="0" borderId="0"/>
    <xf numFmtId="0" fontId="15" fillId="31" borderId="12" applyNumberFormat="0" applyFont="0" applyAlignment="0" applyProtection="0"/>
    <xf numFmtId="0" fontId="24" fillId="20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0" fillId="0" borderId="15" applyNumberFormat="0" applyFill="0" applyAlignment="0" applyProtection="0"/>
    <xf numFmtId="0" fontId="29" fillId="0" borderId="16" applyNumberFormat="0" applyFill="0" applyAlignment="0" applyProtection="0"/>
    <xf numFmtId="0" fontId="1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9" fillId="32" borderId="0" xfId="34" applyFont="1" applyFill="1"/>
    <xf numFmtId="0" fontId="30" fillId="32" borderId="0" xfId="34" applyFont="1" applyFill="1" applyAlignment="1">
      <alignment horizontal="right" vertical="center"/>
    </xf>
    <xf numFmtId="0" fontId="10" fillId="32" borderId="0" xfId="30" quotePrefix="1" applyFont="1" applyFill="1" applyBorder="1" applyAlignment="1" applyProtection="1">
      <alignment vertical="center"/>
    </xf>
    <xf numFmtId="0" fontId="11" fillId="32" borderId="0" xfId="34" applyFont="1" applyFill="1" applyAlignment="1">
      <alignment vertical="center"/>
    </xf>
    <xf numFmtId="0" fontId="11" fillId="32" borderId="1" xfId="34" applyFont="1" applyFill="1" applyBorder="1" applyAlignment="1">
      <alignment vertical="center"/>
    </xf>
    <xf numFmtId="0" fontId="30" fillId="32" borderId="2" xfId="34" applyFont="1" applyFill="1" applyBorder="1" applyAlignment="1">
      <alignment horizontal="right" vertical="center"/>
    </xf>
    <xf numFmtId="0" fontId="10" fillId="32" borderId="2" xfId="30" quotePrefix="1" applyFont="1" applyFill="1" applyBorder="1" applyAlignment="1" applyProtection="1">
      <alignment vertical="center"/>
    </xf>
    <xf numFmtId="0" fontId="11" fillId="32" borderId="2" xfId="34" applyFont="1" applyFill="1" applyBorder="1" applyAlignment="1">
      <alignment vertical="center"/>
    </xf>
    <xf numFmtId="0" fontId="11" fillId="32" borderId="3" xfId="34" applyFont="1" applyFill="1" applyBorder="1" applyAlignment="1">
      <alignment vertical="center"/>
    </xf>
    <xf numFmtId="0" fontId="31" fillId="32" borderId="0" xfId="34" applyFont="1" applyFill="1"/>
    <xf numFmtId="0" fontId="32" fillId="32" borderId="0" xfId="0" applyFont="1" applyFill="1"/>
    <xf numFmtId="0" fontId="13" fillId="32" borderId="0" xfId="30" applyFont="1" applyFill="1" applyAlignment="1" applyProtection="1">
      <alignment horizontal="center" vertical="center"/>
    </xf>
    <xf numFmtId="0" fontId="13" fillId="32" borderId="0" xfId="30" applyFont="1" applyFill="1" applyAlignment="1" applyProtection="1"/>
    <xf numFmtId="0" fontId="33" fillId="32" borderId="0" xfId="0" applyFont="1" applyFill="1"/>
    <xf numFmtId="0" fontId="32" fillId="32" borderId="0" xfId="0" applyFont="1" applyFill="1" applyAlignment="1">
      <alignment horizontal="right"/>
    </xf>
    <xf numFmtId="0" fontId="32" fillId="32" borderId="0" xfId="0" applyFont="1" applyFill="1" applyAlignment="1">
      <alignment horizontal="center"/>
    </xf>
    <xf numFmtId="0" fontId="33" fillId="33" borderId="2" xfId="0" applyFont="1" applyFill="1" applyBorder="1" applyAlignment="1">
      <alignment horizontal="right" vertical="center" wrapText="1"/>
    </xf>
    <xf numFmtId="0" fontId="9" fillId="0" borderId="0" xfId="34" applyFont="1"/>
    <xf numFmtId="0" fontId="30" fillId="32" borderId="4" xfId="34" applyFont="1" applyFill="1" applyBorder="1" applyAlignment="1">
      <alignment horizontal="right" vertical="center"/>
    </xf>
    <xf numFmtId="0" fontId="30" fillId="32" borderId="5" xfId="34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wrapText="1"/>
    </xf>
    <xf numFmtId="0" fontId="32" fillId="0" borderId="2" xfId="0" applyFont="1" applyBorder="1" applyAlignment="1">
      <alignment wrapText="1"/>
    </xf>
    <xf numFmtId="0" fontId="32" fillId="0" borderId="3" xfId="0" applyFont="1" applyBorder="1" applyAlignment="1">
      <alignment horizontal="center" wrapText="1"/>
    </xf>
    <xf numFmtId="0" fontId="32" fillId="0" borderId="4" xfId="0" applyFont="1" applyBorder="1" applyAlignment="1">
      <alignment wrapText="1"/>
    </xf>
    <xf numFmtId="0" fontId="32" fillId="0" borderId="5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horizontal="center" wrapText="1"/>
    </xf>
    <xf numFmtId="0" fontId="32" fillId="32" borderId="0" xfId="43" applyFont="1" applyFill="1"/>
    <xf numFmtId="0" fontId="32" fillId="32" borderId="0" xfId="43" applyFont="1" applyFill="1" applyAlignment="1">
      <alignment horizontal="center"/>
    </xf>
    <xf numFmtId="0" fontId="32" fillId="32" borderId="0" xfId="43" applyFont="1" applyFill="1" applyAlignment="1">
      <alignment horizontal="right"/>
    </xf>
    <xf numFmtId="0" fontId="9" fillId="32" borderId="0" xfId="51" applyFont="1" applyFill="1"/>
    <xf numFmtId="0" fontId="32" fillId="0" borderId="0" xfId="43" applyFont="1" applyAlignment="1">
      <alignment horizontal="center"/>
    </xf>
    <xf numFmtId="165" fontId="32" fillId="0" borderId="0" xfId="50" applyNumberFormat="1" applyFont="1" applyBorder="1"/>
    <xf numFmtId="0" fontId="32" fillId="0" borderId="0" xfId="43" applyFont="1"/>
    <xf numFmtId="0" fontId="32" fillId="0" borderId="0" xfId="50" applyNumberFormat="1" applyFont="1" applyBorder="1"/>
    <xf numFmtId="3" fontId="38" fillId="35" borderId="17" xfId="49" applyNumberFormat="1" applyFont="1" applyFill="1" applyBorder="1" applyAlignment="1">
      <alignment horizontal="right" vertical="center"/>
    </xf>
    <xf numFmtId="0" fontId="38" fillId="35" borderId="17" xfId="49" applyFont="1" applyFill="1" applyBorder="1" applyAlignment="1">
      <alignment horizontal="left" vertical="center"/>
    </xf>
    <xf numFmtId="0" fontId="40" fillId="35" borderId="17" xfId="47" applyFont="1" applyFill="1" applyBorder="1" applyAlignment="1">
      <alignment horizontal="center" vertical="center"/>
    </xf>
    <xf numFmtId="3" fontId="40" fillId="35" borderId="17" xfId="47" applyNumberFormat="1" applyFont="1" applyFill="1" applyBorder="1" applyAlignment="1">
      <alignment horizontal="center" vertical="center"/>
    </xf>
    <xf numFmtId="3" fontId="32" fillId="32" borderId="0" xfId="43" applyNumberFormat="1" applyFont="1" applyFill="1"/>
    <xf numFmtId="0" fontId="40" fillId="35" borderId="19" xfId="47" applyFont="1" applyFill="1" applyBorder="1" applyAlignment="1">
      <alignment horizontal="center" vertical="center"/>
    </xf>
    <xf numFmtId="3" fontId="40" fillId="35" borderId="19" xfId="47" applyNumberFormat="1" applyFont="1" applyFill="1" applyBorder="1" applyAlignment="1">
      <alignment horizontal="center" vertical="center"/>
    </xf>
    <xf numFmtId="0" fontId="8" fillId="0" borderId="0" xfId="45" applyFont="1" applyAlignment="1">
      <alignment horizontal="left" vertical="center"/>
    </xf>
    <xf numFmtId="0" fontId="13" fillId="32" borderId="0" xfId="44" applyFont="1" applyFill="1" applyAlignment="1" applyProtection="1">
      <alignment horizontal="center" vertical="center"/>
    </xf>
    <xf numFmtId="0" fontId="12" fillId="0" borderId="0" xfId="0" applyFont="1" applyAlignment="1">
      <alignment horizontal="center"/>
    </xf>
    <xf numFmtId="0" fontId="35" fillId="34" borderId="0" xfId="0" applyFont="1" applyFill="1" applyAlignment="1">
      <alignment horizontal="center" vertical="center"/>
    </xf>
    <xf numFmtId="0" fontId="14" fillId="36" borderId="4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14" fillId="36" borderId="1" xfId="0" applyFont="1" applyFill="1" applyBorder="1" applyAlignment="1">
      <alignment horizontal="center" vertical="center" wrapText="1"/>
    </xf>
    <xf numFmtId="0" fontId="14" fillId="36" borderId="5" xfId="0" applyFont="1" applyFill="1" applyBorder="1" applyAlignment="1">
      <alignment horizontal="center" vertical="center" wrapText="1"/>
    </xf>
    <xf numFmtId="0" fontId="14" fillId="36" borderId="2" xfId="0" applyFont="1" applyFill="1" applyBorder="1" applyAlignment="1">
      <alignment horizontal="center" vertical="center" wrapText="1"/>
    </xf>
    <xf numFmtId="0" fontId="14" fillId="36" borderId="3" xfId="0" applyFont="1" applyFill="1" applyBorder="1" applyAlignment="1">
      <alignment horizontal="center" vertical="center" wrapText="1"/>
    </xf>
    <xf numFmtId="0" fontId="33" fillId="33" borderId="6" xfId="0" applyFont="1" applyFill="1" applyBorder="1" applyAlignment="1">
      <alignment horizontal="left" vertical="center" wrapText="1"/>
    </xf>
    <xf numFmtId="0" fontId="33" fillId="33" borderId="5" xfId="0" applyFont="1" applyFill="1" applyBorder="1" applyAlignment="1">
      <alignment horizontal="left" vertical="center" wrapText="1"/>
    </xf>
    <xf numFmtId="0" fontId="33" fillId="33" borderId="7" xfId="0" applyFont="1" applyFill="1" applyBorder="1" applyAlignment="1">
      <alignment horizontal="left" vertical="center"/>
    </xf>
    <xf numFmtId="0" fontId="33" fillId="33" borderId="2" xfId="0" applyFont="1" applyFill="1" applyBorder="1" applyAlignment="1">
      <alignment horizontal="left" vertical="center"/>
    </xf>
    <xf numFmtId="0" fontId="33" fillId="33" borderId="8" xfId="0" applyFont="1" applyFill="1" applyBorder="1" applyAlignment="1">
      <alignment horizontal="center" vertical="center" wrapText="1"/>
    </xf>
    <xf numFmtId="0" fontId="33" fillId="33" borderId="3" xfId="0" applyFont="1" applyFill="1" applyBorder="1" applyAlignment="1">
      <alignment horizontal="center" vertical="center" wrapText="1"/>
    </xf>
    <xf numFmtId="0" fontId="33" fillId="33" borderId="20" xfId="0" applyFont="1" applyFill="1" applyBorder="1" applyAlignment="1">
      <alignment horizontal="center"/>
    </xf>
    <xf numFmtId="0" fontId="31" fillId="32" borderId="0" xfId="34" applyFont="1" applyFill="1" applyAlignment="1">
      <alignment horizontal="center"/>
    </xf>
    <xf numFmtId="0" fontId="34" fillId="34" borderId="6" xfId="34" applyFont="1" applyFill="1" applyBorder="1" applyAlignment="1">
      <alignment horizontal="center" vertical="center" wrapText="1"/>
    </xf>
    <xf numFmtId="0" fontId="34" fillId="34" borderId="7" xfId="34" applyFont="1" applyFill="1" applyBorder="1" applyAlignment="1">
      <alignment horizontal="center" vertical="center" wrapText="1"/>
    </xf>
    <xf numFmtId="0" fontId="34" fillId="34" borderId="8" xfId="34" applyFont="1" applyFill="1" applyBorder="1" applyAlignment="1">
      <alignment horizontal="center" vertical="center" wrapText="1"/>
    </xf>
    <xf numFmtId="0" fontId="34" fillId="34" borderId="4" xfId="34" applyFont="1" applyFill="1" applyBorder="1" applyAlignment="1">
      <alignment horizontal="center" vertical="center" wrapText="1"/>
    </xf>
    <xf numFmtId="0" fontId="34" fillId="34" borderId="0" xfId="34" applyFont="1" applyFill="1" applyAlignment="1">
      <alignment horizontal="center" vertical="center" wrapText="1"/>
    </xf>
    <xf numFmtId="0" fontId="34" fillId="34" borderId="1" xfId="34" applyFont="1" applyFill="1" applyBorder="1" applyAlignment="1">
      <alignment horizontal="center" vertical="center" wrapText="1"/>
    </xf>
    <xf numFmtId="0" fontId="8" fillId="35" borderId="4" xfId="34" applyFont="1" applyFill="1" applyBorder="1" applyAlignment="1">
      <alignment horizontal="center" vertical="center" wrapText="1"/>
    </xf>
    <xf numFmtId="0" fontId="8" fillId="35" borderId="0" xfId="34" applyFont="1" applyFill="1" applyAlignment="1">
      <alignment horizontal="center" vertical="center" wrapText="1"/>
    </xf>
    <xf numFmtId="0" fontId="8" fillId="35" borderId="1" xfId="34" applyFont="1" applyFill="1" applyBorder="1" applyAlignment="1">
      <alignment horizontal="center" vertical="center" wrapText="1"/>
    </xf>
    <xf numFmtId="0" fontId="36" fillId="0" borderId="0" xfId="34" applyFont="1" applyAlignment="1">
      <alignment horizontal="left" wrapText="1"/>
    </xf>
    <xf numFmtId="0" fontId="14" fillId="0" borderId="18" xfId="45" applyFont="1" applyBorder="1" applyAlignment="1">
      <alignment horizontal="center" vertical="center" wrapText="1"/>
    </xf>
    <xf numFmtId="0" fontId="38" fillId="0" borderId="2" xfId="45" applyFont="1" applyBorder="1" applyAlignment="1">
      <alignment horizontal="center" vertical="center"/>
    </xf>
    <xf numFmtId="0" fontId="12" fillId="0" borderId="0" xfId="43" applyFont="1" applyAlignment="1">
      <alignment horizontal="center"/>
    </xf>
    <xf numFmtId="0" fontId="35" fillId="34" borderId="0" xfId="43" applyFont="1" applyFill="1" applyAlignment="1">
      <alignment horizontal="center" vertical="center"/>
    </xf>
    <xf numFmtId="0" fontId="14" fillId="36" borderId="4" xfId="43" applyFont="1" applyFill="1" applyBorder="1" applyAlignment="1">
      <alignment horizontal="center" vertical="center" wrapText="1"/>
    </xf>
    <xf numFmtId="0" fontId="14" fillId="36" borderId="0" xfId="43" applyFont="1" applyFill="1" applyAlignment="1">
      <alignment horizontal="center" vertical="center" wrapText="1"/>
    </xf>
    <xf numFmtId="0" fontId="8" fillId="0" borderId="2" xfId="45" applyFont="1" applyBorder="1" applyAlignment="1">
      <alignment horizontal="center" vertical="center"/>
    </xf>
    <xf numFmtId="0" fontId="38" fillId="0" borderId="2" xfId="45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167" fontId="32" fillId="0" borderId="7" xfId="32" applyNumberFormat="1" applyFont="1" applyBorder="1" applyAlignment="1">
      <alignment wrapText="1"/>
    </xf>
    <xf numFmtId="167" fontId="32" fillId="0" borderId="0" xfId="32" applyNumberFormat="1" applyFont="1" applyBorder="1" applyAlignment="1">
      <alignment wrapText="1"/>
    </xf>
    <xf numFmtId="167" fontId="32" fillId="0" borderId="2" xfId="32" applyNumberFormat="1" applyFont="1" applyBorder="1" applyAlignment="1">
      <alignment wrapText="1"/>
    </xf>
    <xf numFmtId="0" fontId="9" fillId="37" borderId="0" xfId="58" applyFont="1" applyFill="1" applyAlignment="1">
      <alignment horizontal="center" vertical="top"/>
    </xf>
    <xf numFmtId="0" fontId="39" fillId="0" borderId="0" xfId="58" applyFont="1"/>
    <xf numFmtId="0" fontId="39" fillId="0" borderId="17" xfId="58" applyFont="1" applyBorder="1" applyAlignment="1">
      <alignment horizontal="left" vertical="center"/>
    </xf>
    <xf numFmtId="3" fontId="39" fillId="0" borderId="17" xfId="58" applyNumberFormat="1" applyFont="1" applyBorder="1" applyAlignment="1">
      <alignment horizontal="right" vertical="center"/>
    </xf>
    <xf numFmtId="10" fontId="39" fillId="0" borderId="17" xfId="59" applyNumberFormat="1" applyFont="1" applyBorder="1" applyAlignment="1">
      <alignment horizontal="right" vertical="center"/>
    </xf>
    <xf numFmtId="10" fontId="39" fillId="0" borderId="0" xfId="59" applyNumberFormat="1" applyFont="1"/>
    <xf numFmtId="10" fontId="38" fillId="35" borderId="17" xfId="59" applyNumberFormat="1" applyFont="1" applyFill="1" applyBorder="1" applyAlignment="1">
      <alignment horizontal="right" vertical="center"/>
    </xf>
    <xf numFmtId="3" fontId="39" fillId="0" borderId="0" xfId="58" applyNumberFormat="1" applyFont="1"/>
    <xf numFmtId="168" fontId="39" fillId="0" borderId="17" xfId="58" applyNumberFormat="1" applyFont="1" applyBorder="1" applyAlignment="1">
      <alignment horizontal="right" vertical="center"/>
    </xf>
    <xf numFmtId="10" fontId="39" fillId="0" borderId="17" xfId="59" quotePrefix="1" applyNumberFormat="1" applyFont="1" applyBorder="1" applyAlignment="1">
      <alignment horizontal="right" vertical="center"/>
    </xf>
    <xf numFmtId="10" fontId="39" fillId="0" borderId="17" xfId="59" applyNumberFormat="1" applyFont="1" applyFill="1" applyBorder="1" applyAlignment="1">
      <alignment horizontal="right" vertical="center"/>
    </xf>
    <xf numFmtId="0" fontId="37" fillId="32" borderId="0" xfId="58" applyFont="1" applyFill="1"/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5CF80D60-7D0C-40F5-AB42-295C3C4D7DD9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08111A70-E2DA-4C67-B4A8-8ADD653AB070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0B0977-CC95-F663-C2BC-D43E93CC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DB3EBD36-6713-43FA-8DCB-10277C8A2C4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A26E67-7D97-44B9-B4D8-779A4FF0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DA60FF-84C9-F8EF-2A03-274869AF3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F4C2F6-1BA4-0531-F642-B70B5FDE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AFB148-DB0E-78D6-564C-0CE36C57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B0A2F2-C01E-B613-1770-6E11496F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06723A-0D6C-6B2C-4838-1AB2B68F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CDB951-FB19-222E-6528-68382F3A3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F99CAE-6BFC-05E3-EAFE-3A361AE03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D4B264-B06C-A758-0809-DEDC187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4.25" x14ac:dyDescent="0.25"/>
  <cols>
    <col min="1" max="1" width="4.25" style="10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9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95" customHeight="1" x14ac:dyDescent="0.25">
      <c r="A3" s="62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1:13" ht="18.75" customHeight="1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ht="12.75" customHeight="1" x14ac:dyDescent="0.25">
      <c r="A5" s="68" t="s">
        <v>414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ht="15" customHeight="1" x14ac:dyDescent="0.25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3" ht="12.75" customHeight="1" x14ac:dyDescent="0.2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4" customFormat="1" ht="27" customHeight="1" x14ac:dyDescent="0.2">
      <c r="A8" s="19"/>
      <c r="B8" s="2" t="s">
        <v>1</v>
      </c>
      <c r="C8" s="3" t="s">
        <v>2</v>
      </c>
      <c r="M8" s="5"/>
    </row>
    <row r="9" spans="1:13" s="4" customFormat="1" ht="27" customHeight="1" x14ac:dyDescent="0.2">
      <c r="A9" s="19"/>
      <c r="B9" s="2" t="s">
        <v>3</v>
      </c>
      <c r="C9" s="3" t="s">
        <v>4</v>
      </c>
      <c r="M9" s="5"/>
    </row>
    <row r="10" spans="1:13" s="4" customFormat="1" ht="27" customHeight="1" x14ac:dyDescent="0.2">
      <c r="A10" s="19"/>
      <c r="B10" s="2" t="s">
        <v>5</v>
      </c>
      <c r="C10" s="3" t="s">
        <v>6</v>
      </c>
      <c r="M10" s="5"/>
    </row>
    <row r="11" spans="1:13" s="4" customFormat="1" ht="27" customHeight="1" x14ac:dyDescent="0.2">
      <c r="A11" s="19"/>
      <c r="B11" s="2" t="s">
        <v>7</v>
      </c>
      <c r="C11" s="3" t="s">
        <v>8</v>
      </c>
      <c r="M11" s="5"/>
    </row>
    <row r="12" spans="1:13" s="4" customFormat="1" ht="27" customHeight="1" x14ac:dyDescent="0.2">
      <c r="A12" s="19"/>
      <c r="B12" s="2" t="s">
        <v>9</v>
      </c>
      <c r="C12" s="3" t="s">
        <v>10</v>
      </c>
      <c r="M12" s="5"/>
    </row>
    <row r="13" spans="1:13" s="4" customFormat="1" ht="27" customHeight="1" x14ac:dyDescent="0.2">
      <c r="A13" s="19"/>
      <c r="B13" s="2" t="s">
        <v>11</v>
      </c>
      <c r="C13" s="3" t="s">
        <v>12</v>
      </c>
      <c r="M13" s="5"/>
    </row>
    <row r="14" spans="1:13" s="4" customFormat="1" ht="27" customHeight="1" x14ac:dyDescent="0.2">
      <c r="A14" s="19"/>
      <c r="B14" s="2" t="s">
        <v>13</v>
      </c>
      <c r="C14" s="3" t="s">
        <v>14</v>
      </c>
      <c r="M14" s="5"/>
    </row>
    <row r="15" spans="1:13" s="4" customFormat="1" ht="27" customHeight="1" x14ac:dyDescent="0.2">
      <c r="A15" s="19"/>
      <c r="B15" s="2" t="s">
        <v>15</v>
      </c>
      <c r="C15" s="3" t="s">
        <v>16</v>
      </c>
      <c r="M15" s="5"/>
    </row>
    <row r="16" spans="1:13" s="4" customFormat="1" ht="27" customHeight="1" x14ac:dyDescent="0.2">
      <c r="A16" s="20"/>
      <c r="B16" s="6" t="s">
        <v>17</v>
      </c>
      <c r="C16" s="7" t="s">
        <v>18</v>
      </c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4" customFormat="1" ht="16.5" customHeight="1" x14ac:dyDescent="0.2">
      <c r="A17" s="2"/>
      <c r="B17" s="2"/>
      <c r="C17" s="3"/>
    </row>
    <row r="18" spans="1:13" s="18" customFormat="1" x14ac:dyDescent="0.25">
      <c r="A18" s="18" t="s">
        <v>415</v>
      </c>
    </row>
    <row r="19" spans="1:13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</row>
    <row r="21" spans="1:13" x14ac:dyDescent="0.25">
      <c r="A21" s="11"/>
    </row>
    <row r="22" spans="1:13" x14ac:dyDescent="0.25">
      <c r="A22" s="11"/>
    </row>
    <row r="23" spans="1:13" x14ac:dyDescent="0.25">
      <c r="A23" s="11"/>
    </row>
    <row r="24" spans="1:13" x14ac:dyDescent="0.25">
      <c r="A24" s="11"/>
    </row>
    <row r="25" spans="1:13" x14ac:dyDescent="0.25">
      <c r="A25" s="11"/>
    </row>
    <row r="26" spans="1:13" x14ac:dyDescent="0.25">
      <c r="A26" s="11"/>
    </row>
    <row r="27" spans="1:13" x14ac:dyDescent="0.25">
      <c r="A27" s="11"/>
    </row>
    <row r="28" spans="1:13" x14ac:dyDescent="0.25">
      <c r="A28" s="11"/>
    </row>
    <row r="29" spans="1:13" x14ac:dyDescent="0.25">
      <c r="A29" s="11"/>
    </row>
    <row r="30" spans="1:13" x14ac:dyDescent="0.25">
      <c r="A30" s="11"/>
    </row>
    <row r="31" spans="1:13" x14ac:dyDescent="0.25">
      <c r="A31" s="11"/>
    </row>
    <row r="32" spans="1:13" x14ac:dyDescent="0.25">
      <c r="A32" s="11"/>
    </row>
    <row r="33" spans="1:1" x14ac:dyDescent="0.25">
      <c r="A33" s="11"/>
    </row>
  </sheetData>
  <mergeCells count="4">
    <mergeCell ref="A1:M2"/>
    <mergeCell ref="A3:M4"/>
    <mergeCell ref="A5:M7"/>
    <mergeCell ref="A19:M19"/>
  </mergeCells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8" location="'1.1'!A1" display="Verduras y hortalizas" xr:uid="{00000000-0004-0000-0000-000004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60827770-E72C-48FB-8CD6-FAFD9EA6A35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E541-86B5-4382-800E-D991250F5547}">
  <dimension ref="A1:K439"/>
  <sheetViews>
    <sheetView showGridLines="0" workbookViewId="0">
      <selection activeCell="A3" sqref="A3:I4"/>
    </sheetView>
  </sheetViews>
  <sheetFormatPr baseColWidth="10" defaultColWidth="11" defaultRowHeight="12.95" customHeight="1" x14ac:dyDescent="0.2"/>
  <cols>
    <col min="1" max="1" width="20.75" style="29" bestFit="1" customWidth="1"/>
    <col min="2" max="2" width="10.625" style="29" bestFit="1" customWidth="1"/>
    <col min="3" max="3" width="11.125" style="29" customWidth="1"/>
    <col min="4" max="4" width="11.75" style="31" customWidth="1"/>
    <col min="5" max="5" width="3" style="31" customWidth="1"/>
    <col min="6" max="6" width="22.25" style="30" bestFit="1" customWidth="1"/>
    <col min="7" max="7" width="10.125" style="29" bestFit="1" customWidth="1"/>
    <col min="8" max="8" width="9.875" style="29" customWidth="1"/>
    <col min="9" max="9" width="11.25" style="29" bestFit="1" customWidth="1"/>
    <col min="10" max="10" width="6.375" style="29" customWidth="1"/>
    <col min="11" max="16384" width="11" style="29"/>
  </cols>
  <sheetData>
    <row r="1" spans="1:11" s="84" customFormat="1" ht="60" customHeight="1" x14ac:dyDescent="0.2">
      <c r="A1" s="74"/>
      <c r="B1" s="74"/>
      <c r="C1" s="74"/>
      <c r="D1" s="74"/>
      <c r="E1" s="74"/>
      <c r="F1" s="74"/>
    </row>
    <row r="2" spans="1:11" s="84" customFormat="1" ht="30.75" customHeight="1" x14ac:dyDescent="0.2">
      <c r="A2" s="74"/>
      <c r="B2" s="74"/>
      <c r="C2" s="74"/>
      <c r="D2" s="74"/>
      <c r="E2" s="74"/>
      <c r="F2" s="74"/>
    </row>
    <row r="3" spans="1:11" ht="12" customHeight="1" x14ac:dyDescent="0.2">
      <c r="A3" s="75" t="str">
        <f>Índice!A5</f>
        <v>Boletín semanal precios mayoristas - 18 al 24 de julio de 2026</v>
      </c>
      <c r="B3" s="75"/>
      <c r="C3" s="75"/>
      <c r="D3" s="75"/>
      <c r="E3" s="75"/>
      <c r="F3" s="75"/>
      <c r="G3" s="75"/>
      <c r="H3" s="75"/>
      <c r="I3" s="75"/>
      <c r="K3" s="45" t="s">
        <v>19</v>
      </c>
    </row>
    <row r="4" spans="1:11" ht="17.100000000000001" customHeight="1" x14ac:dyDescent="0.2">
      <c r="A4" s="75"/>
      <c r="B4" s="75"/>
      <c r="C4" s="75"/>
      <c r="D4" s="75"/>
      <c r="E4" s="75"/>
      <c r="F4" s="75"/>
      <c r="G4" s="75"/>
      <c r="H4" s="75"/>
      <c r="I4" s="75"/>
    </row>
    <row r="5" spans="1:11" ht="11.1" customHeight="1" x14ac:dyDescent="0.2">
      <c r="A5" s="76" t="s">
        <v>499</v>
      </c>
      <c r="B5" s="77"/>
      <c r="C5" s="77"/>
      <c r="D5" s="77"/>
      <c r="E5" s="77"/>
      <c r="F5" s="77"/>
      <c r="G5" s="77"/>
      <c r="H5" s="77"/>
      <c r="I5" s="77"/>
    </row>
    <row r="6" spans="1:11" ht="12" customHeight="1" x14ac:dyDescent="0.2">
      <c r="A6" s="76"/>
      <c r="B6" s="77"/>
      <c r="C6" s="77"/>
      <c r="D6" s="77"/>
      <c r="E6" s="77"/>
      <c r="F6" s="77"/>
      <c r="G6" s="77"/>
      <c r="H6" s="77"/>
      <c r="I6" s="77"/>
    </row>
    <row r="7" spans="1:11" ht="12" customHeight="1" x14ac:dyDescent="0.2">
      <c r="A7" s="76"/>
      <c r="B7" s="77"/>
      <c r="C7" s="77"/>
      <c r="D7" s="77"/>
      <c r="E7" s="77"/>
      <c r="F7" s="77"/>
      <c r="G7" s="77"/>
      <c r="H7" s="77"/>
      <c r="I7" s="77"/>
    </row>
    <row r="9" spans="1:11" ht="30" customHeight="1" x14ac:dyDescent="0.25">
      <c r="A9" s="78" t="s">
        <v>383</v>
      </c>
      <c r="B9" s="78"/>
      <c r="C9" s="78"/>
      <c r="D9" s="78"/>
      <c r="E9" s="85"/>
      <c r="F9" s="79" t="s">
        <v>384</v>
      </c>
      <c r="G9" s="79"/>
      <c r="H9" s="79"/>
      <c r="I9" s="79"/>
    </row>
    <row r="10" spans="1:11" ht="12.95" customHeight="1" x14ac:dyDescent="0.25">
      <c r="A10" s="39" t="s">
        <v>385</v>
      </c>
      <c r="B10" s="40" t="s">
        <v>500</v>
      </c>
      <c r="C10" s="40" t="s">
        <v>501</v>
      </c>
      <c r="D10" s="39" t="s">
        <v>386</v>
      </c>
      <c r="E10" s="85"/>
      <c r="F10" s="39" t="s">
        <v>385</v>
      </c>
      <c r="G10" s="40" t="s">
        <v>500</v>
      </c>
      <c r="H10" s="40" t="s">
        <v>501</v>
      </c>
      <c r="I10" s="39" t="s">
        <v>386</v>
      </c>
    </row>
    <row r="11" spans="1:11" ht="12.95" customHeight="1" x14ac:dyDescent="0.25">
      <c r="A11" s="86" t="s">
        <v>387</v>
      </c>
      <c r="B11" s="87">
        <v>32797.6129</v>
      </c>
      <c r="C11" s="87">
        <v>32970.15400000001</v>
      </c>
      <c r="D11" s="88">
        <v>5.2607822565040596E-3</v>
      </c>
      <c r="E11" s="89"/>
      <c r="F11" s="86" t="s">
        <v>387</v>
      </c>
      <c r="G11" s="87">
        <v>6056.2370000000001</v>
      </c>
      <c r="H11" s="87">
        <v>6265.5590000000002</v>
      </c>
      <c r="I11" s="88">
        <v>3.4563046327282132E-2</v>
      </c>
    </row>
    <row r="12" spans="1:11" ht="12.95" customHeight="1" x14ac:dyDescent="0.25">
      <c r="A12" s="86" t="s">
        <v>6</v>
      </c>
      <c r="B12" s="87">
        <v>38946.330999999984</v>
      </c>
      <c r="C12" s="87">
        <v>38552.726999999992</v>
      </c>
      <c r="D12" s="88">
        <v>-1.0106317845447133E-2</v>
      </c>
      <c r="E12" s="89"/>
      <c r="F12" s="86" t="s">
        <v>6</v>
      </c>
      <c r="G12" s="87">
        <v>5467.4539999999997</v>
      </c>
      <c r="H12" s="87">
        <v>5720.5439999999999</v>
      </c>
      <c r="I12" s="88">
        <v>4.6290284289543182E-2</v>
      </c>
    </row>
    <row r="13" spans="1:11" ht="12.95" customHeight="1" x14ac:dyDescent="0.25">
      <c r="A13" s="86" t="s">
        <v>2</v>
      </c>
      <c r="B13" s="87">
        <v>40683.467000000004</v>
      </c>
      <c r="C13" s="87">
        <v>41826.162500000006</v>
      </c>
      <c r="D13" s="88">
        <v>2.8087466095256808E-2</v>
      </c>
      <c r="E13" s="89"/>
      <c r="F13" s="86" t="s">
        <v>2</v>
      </c>
      <c r="G13" s="87">
        <v>5493.9930000000004</v>
      </c>
      <c r="H13" s="87">
        <v>5412.8220000000001</v>
      </c>
      <c r="I13" s="88">
        <v>-1.4774500076720209E-2</v>
      </c>
    </row>
    <row r="14" spans="1:11" ht="12.95" customHeight="1" x14ac:dyDescent="0.25">
      <c r="A14" s="86" t="s">
        <v>388</v>
      </c>
      <c r="B14" s="87">
        <v>30572.9804</v>
      </c>
      <c r="C14" s="87">
        <v>30893.745900000002</v>
      </c>
      <c r="D14" s="88">
        <v>1.0491796867799108E-2</v>
      </c>
      <c r="E14" s="89"/>
      <c r="F14" s="86" t="s">
        <v>388</v>
      </c>
      <c r="G14" s="87">
        <v>8381.3180000000011</v>
      </c>
      <c r="H14" s="87">
        <v>9052.3745999999992</v>
      </c>
      <c r="I14" s="88">
        <v>8.0065760540287023E-2</v>
      </c>
    </row>
    <row r="15" spans="1:11" ht="12.95" customHeight="1" x14ac:dyDescent="0.25">
      <c r="A15" s="38" t="s">
        <v>389</v>
      </c>
      <c r="B15" s="37">
        <v>143000.39129999999</v>
      </c>
      <c r="C15" s="37">
        <v>144242.78940000001</v>
      </c>
      <c r="D15" s="90">
        <v>8.6880748276667585E-3</v>
      </c>
      <c r="E15" s="85"/>
      <c r="F15" s="38" t="s">
        <v>390</v>
      </c>
      <c r="G15" s="37">
        <v>25399.002</v>
      </c>
      <c r="H15" s="37">
        <v>26451.299599999998</v>
      </c>
      <c r="I15" s="90">
        <v>4.1430667236452834E-2</v>
      </c>
    </row>
    <row r="16" spans="1:11" ht="12.95" customHeight="1" x14ac:dyDescent="0.25">
      <c r="A16" s="85"/>
      <c r="B16" s="85"/>
      <c r="C16" s="85"/>
      <c r="D16" s="85"/>
      <c r="E16" s="85"/>
      <c r="F16" s="85"/>
      <c r="G16" s="85"/>
      <c r="H16" s="91"/>
      <c r="I16" s="85"/>
    </row>
    <row r="17" spans="1:9" ht="12.95" customHeight="1" x14ac:dyDescent="0.25">
      <c r="A17" s="73" t="s">
        <v>391</v>
      </c>
      <c r="B17" s="73"/>
      <c r="C17" s="73"/>
      <c r="D17" s="73"/>
      <c r="E17" s="85"/>
      <c r="F17" s="73" t="s">
        <v>392</v>
      </c>
      <c r="G17" s="73"/>
      <c r="H17" s="73"/>
      <c r="I17" s="73"/>
    </row>
    <row r="18" spans="1:9" ht="12.95" customHeight="1" x14ac:dyDescent="0.25">
      <c r="A18" s="39" t="s">
        <v>385</v>
      </c>
      <c r="B18" s="40" t="s">
        <v>500</v>
      </c>
      <c r="C18" s="40" t="s">
        <v>501</v>
      </c>
      <c r="D18" s="39" t="s">
        <v>386</v>
      </c>
      <c r="E18" s="85"/>
      <c r="F18" s="39" t="s">
        <v>385</v>
      </c>
      <c r="G18" s="40" t="s">
        <v>500</v>
      </c>
      <c r="H18" s="40" t="s">
        <v>501</v>
      </c>
      <c r="I18" s="39" t="s">
        <v>386</v>
      </c>
    </row>
    <row r="19" spans="1:9" ht="12.95" customHeight="1" x14ac:dyDescent="0.25">
      <c r="A19" s="86" t="s">
        <v>387</v>
      </c>
      <c r="B19" s="87">
        <v>482.93</v>
      </c>
      <c r="C19" s="87">
        <v>478.11</v>
      </c>
      <c r="D19" s="88">
        <v>-9.980742550680155E-3</v>
      </c>
      <c r="E19" s="85"/>
      <c r="F19" s="86" t="s">
        <v>387</v>
      </c>
      <c r="G19" s="87">
        <v>139.79900000000001</v>
      </c>
      <c r="H19" s="87">
        <v>122.928</v>
      </c>
      <c r="I19" s="88">
        <v>-0.12068040543923786</v>
      </c>
    </row>
    <row r="20" spans="1:9" ht="12.95" customHeight="1" x14ac:dyDescent="0.25">
      <c r="A20" s="86" t="s">
        <v>6</v>
      </c>
      <c r="B20" s="87">
        <v>489.7</v>
      </c>
      <c r="C20" s="87">
        <v>452.09</v>
      </c>
      <c r="D20" s="88">
        <v>-7.680212374923423E-2</v>
      </c>
      <c r="E20" s="85"/>
      <c r="F20" s="86" t="s">
        <v>6</v>
      </c>
      <c r="G20" s="87">
        <v>487.55500000000001</v>
      </c>
      <c r="H20" s="87">
        <v>464.65199999999999</v>
      </c>
      <c r="I20" s="88">
        <v>-4.6975213052886433E-2</v>
      </c>
    </row>
    <row r="21" spans="1:9" ht="12.95" customHeight="1" x14ac:dyDescent="0.25">
      <c r="A21" s="86" t="s">
        <v>2</v>
      </c>
      <c r="B21" s="87">
        <v>605.63</v>
      </c>
      <c r="C21" s="87">
        <v>641.17999999999995</v>
      </c>
      <c r="D21" s="88">
        <v>5.8699205785710751E-2</v>
      </c>
      <c r="E21" s="85"/>
      <c r="F21" s="86" t="s">
        <v>2</v>
      </c>
      <c r="G21" s="87">
        <v>432.92200000000003</v>
      </c>
      <c r="H21" s="87">
        <v>427.74700000000001</v>
      </c>
      <c r="I21" s="88">
        <v>-1.1953654468934372E-2</v>
      </c>
    </row>
    <row r="22" spans="1:9" ht="12.95" customHeight="1" x14ac:dyDescent="0.25">
      <c r="A22" s="86" t="s">
        <v>388</v>
      </c>
      <c r="B22" s="87">
        <v>385.23750000000001</v>
      </c>
      <c r="C22" s="87">
        <v>328.81</v>
      </c>
      <c r="D22" s="88">
        <v>-0.14647457737110225</v>
      </c>
      <c r="E22" s="85"/>
      <c r="F22" s="86" t="s">
        <v>388</v>
      </c>
      <c r="G22" s="87">
        <v>82.164000000000001</v>
      </c>
      <c r="H22" s="87">
        <v>71.364000000000004</v>
      </c>
      <c r="I22" s="88">
        <v>-0.13144442821673719</v>
      </c>
    </row>
    <row r="23" spans="1:9" ht="12.95" customHeight="1" x14ac:dyDescent="0.25">
      <c r="A23" s="38" t="s">
        <v>390</v>
      </c>
      <c r="B23" s="37">
        <v>1963.4974999999999</v>
      </c>
      <c r="C23" s="37">
        <v>1900.19</v>
      </c>
      <c r="D23" s="90">
        <v>-3.2242210647072334E-2</v>
      </c>
      <c r="E23" s="85"/>
      <c r="F23" s="38" t="s">
        <v>390</v>
      </c>
      <c r="G23" s="37">
        <v>1142.44</v>
      </c>
      <c r="H23" s="37">
        <v>1086.691</v>
      </c>
      <c r="I23" s="90">
        <v>-4.8798186338013361E-2</v>
      </c>
    </row>
    <row r="24" spans="1:9" ht="12.95" customHeight="1" x14ac:dyDescent="0.25">
      <c r="A24" s="85"/>
      <c r="B24" s="85"/>
      <c r="C24" s="91"/>
      <c r="D24" s="85"/>
      <c r="E24" s="85"/>
      <c r="F24" s="85"/>
      <c r="G24" s="85"/>
      <c r="H24" s="91"/>
      <c r="I24" s="85"/>
    </row>
    <row r="25" spans="1:9" ht="12.95" customHeight="1" x14ac:dyDescent="0.25">
      <c r="A25" s="73" t="s">
        <v>393</v>
      </c>
      <c r="B25" s="73"/>
      <c r="C25" s="73"/>
      <c r="D25" s="73"/>
      <c r="E25" s="85"/>
      <c r="F25" s="73" t="s">
        <v>394</v>
      </c>
      <c r="G25" s="73"/>
      <c r="H25" s="73"/>
      <c r="I25" s="73"/>
    </row>
    <row r="26" spans="1:9" ht="12.95" customHeight="1" x14ac:dyDescent="0.25">
      <c r="A26" s="39" t="s">
        <v>385</v>
      </c>
      <c r="B26" s="40" t="s">
        <v>500</v>
      </c>
      <c r="C26" s="40" t="s">
        <v>501</v>
      </c>
      <c r="D26" s="39" t="s">
        <v>386</v>
      </c>
      <c r="E26" s="85"/>
      <c r="F26" s="39" t="s">
        <v>385</v>
      </c>
      <c r="G26" s="40" t="s">
        <v>500</v>
      </c>
      <c r="H26" s="40" t="s">
        <v>501</v>
      </c>
      <c r="I26" s="39" t="s">
        <v>386</v>
      </c>
    </row>
    <row r="27" spans="1:9" ht="12.95" customHeight="1" x14ac:dyDescent="0.25">
      <c r="A27" s="86" t="s">
        <v>387</v>
      </c>
      <c r="B27" s="87">
        <v>1605.5889999999999</v>
      </c>
      <c r="C27" s="87">
        <v>1796.4255000000001</v>
      </c>
      <c r="D27" s="88">
        <v>0.11885762794837285</v>
      </c>
      <c r="E27" s="85"/>
      <c r="F27" s="86" t="s">
        <v>387</v>
      </c>
      <c r="G27" s="87">
        <v>458.483</v>
      </c>
      <c r="H27" s="87">
        <v>340.48149999999998</v>
      </c>
      <c r="I27" s="88">
        <v>-0.25737377394581706</v>
      </c>
    </row>
    <row r="28" spans="1:9" ht="12.95" customHeight="1" x14ac:dyDescent="0.25">
      <c r="A28" s="86" t="s">
        <v>6</v>
      </c>
      <c r="B28" s="87">
        <v>2153.88</v>
      </c>
      <c r="C28" s="87">
        <v>2112.92</v>
      </c>
      <c r="D28" s="88">
        <v>-1.901684402102255E-2</v>
      </c>
      <c r="E28" s="85"/>
      <c r="F28" s="86" t="s">
        <v>6</v>
      </c>
      <c r="G28" s="87">
        <v>645.32749999999999</v>
      </c>
      <c r="H28" s="87">
        <v>637.27</v>
      </c>
      <c r="I28" s="88">
        <v>-1.2485908317869665E-2</v>
      </c>
    </row>
    <row r="29" spans="1:9" ht="12.95" customHeight="1" x14ac:dyDescent="0.25">
      <c r="A29" s="86" t="s">
        <v>2</v>
      </c>
      <c r="B29" s="87">
        <v>1632.6120000000001</v>
      </c>
      <c r="C29" s="87">
        <v>1895.7629999999999</v>
      </c>
      <c r="D29" s="88">
        <v>0.16118404127863806</v>
      </c>
      <c r="E29" s="85"/>
      <c r="F29" s="86" t="s">
        <v>2</v>
      </c>
      <c r="G29" s="87">
        <v>802.3</v>
      </c>
      <c r="H29" s="87">
        <v>648.27250000000004</v>
      </c>
      <c r="I29" s="88">
        <v>-0.19198242552661093</v>
      </c>
    </row>
    <row r="30" spans="1:9" ht="12.95" customHeight="1" x14ac:dyDescent="0.25">
      <c r="A30" s="86" t="s">
        <v>388</v>
      </c>
      <c r="B30" s="87">
        <v>4466.7920000000004</v>
      </c>
      <c r="C30" s="87">
        <v>5042.8310000000001</v>
      </c>
      <c r="D30" s="88">
        <v>0.12896033663533024</v>
      </c>
      <c r="E30" s="85"/>
      <c r="F30" s="86" t="s">
        <v>388</v>
      </c>
      <c r="G30" s="87">
        <v>438.29750000000001</v>
      </c>
      <c r="H30" s="87">
        <v>327.09649999999999</v>
      </c>
      <c r="I30" s="88">
        <v>-0.25371123494886472</v>
      </c>
    </row>
    <row r="31" spans="1:9" ht="12.95" customHeight="1" x14ac:dyDescent="0.25">
      <c r="A31" s="38" t="s">
        <v>390</v>
      </c>
      <c r="B31" s="37">
        <v>9858.8729999999996</v>
      </c>
      <c r="C31" s="37">
        <v>10847.9395</v>
      </c>
      <c r="D31" s="90">
        <v>0.10032247093557256</v>
      </c>
      <c r="E31" s="85"/>
      <c r="F31" s="38" t="s">
        <v>390</v>
      </c>
      <c r="G31" s="37">
        <v>2344.4079999999999</v>
      </c>
      <c r="H31" s="37">
        <v>1953.1205</v>
      </c>
      <c r="I31" s="90">
        <v>-0.16690247601953245</v>
      </c>
    </row>
    <row r="32" spans="1:9" ht="12.95" customHeight="1" x14ac:dyDescent="0.25">
      <c r="A32" s="85"/>
      <c r="B32" s="85"/>
      <c r="C32" s="91"/>
      <c r="D32" s="85"/>
      <c r="E32" s="85"/>
      <c r="F32" s="85"/>
      <c r="G32" s="85"/>
      <c r="H32" s="91"/>
      <c r="I32" s="85"/>
    </row>
    <row r="33" spans="1:9" ht="26.25" customHeight="1" x14ac:dyDescent="0.25">
      <c r="A33" s="79" t="s">
        <v>395</v>
      </c>
      <c r="B33" s="79"/>
      <c r="C33" s="79"/>
      <c r="D33" s="79"/>
      <c r="E33" s="85"/>
      <c r="F33" s="73" t="s">
        <v>396</v>
      </c>
      <c r="G33" s="73"/>
      <c r="H33" s="73"/>
      <c r="I33" s="73"/>
    </row>
    <row r="34" spans="1:9" ht="12.95" customHeight="1" x14ac:dyDescent="0.25">
      <c r="A34" s="39" t="s">
        <v>385</v>
      </c>
      <c r="B34" s="40" t="s">
        <v>500</v>
      </c>
      <c r="C34" s="40" t="s">
        <v>501</v>
      </c>
      <c r="D34" s="39" t="s">
        <v>386</v>
      </c>
      <c r="E34" s="85"/>
      <c r="F34" s="39" t="s">
        <v>385</v>
      </c>
      <c r="G34" s="40" t="s">
        <v>500</v>
      </c>
      <c r="H34" s="40" t="s">
        <v>501</v>
      </c>
      <c r="I34" s="39" t="s">
        <v>386</v>
      </c>
    </row>
    <row r="35" spans="1:9" ht="12.95" customHeight="1" x14ac:dyDescent="0.25">
      <c r="A35" s="86" t="s">
        <v>387</v>
      </c>
      <c r="B35" s="87">
        <v>12855.751</v>
      </c>
      <c r="C35" s="87">
        <v>12717.7415</v>
      </c>
      <c r="D35" s="88">
        <v>-1.0735234370983116E-2</v>
      </c>
      <c r="E35" s="85"/>
      <c r="F35" s="86" t="s">
        <v>387</v>
      </c>
      <c r="G35" s="87">
        <v>227.2475</v>
      </c>
      <c r="H35" s="87">
        <v>168.72749999999999</v>
      </c>
      <c r="I35" s="88">
        <v>-0.25751658434086189</v>
      </c>
    </row>
    <row r="36" spans="1:9" ht="12.95" customHeight="1" x14ac:dyDescent="0.25">
      <c r="A36" s="86" t="s">
        <v>6</v>
      </c>
      <c r="B36" s="87">
        <v>12814.564</v>
      </c>
      <c r="C36" s="87">
        <v>12380.15</v>
      </c>
      <c r="D36" s="88">
        <v>-3.3900021881353215E-2</v>
      </c>
      <c r="E36" s="85"/>
      <c r="F36" s="86" t="s">
        <v>6</v>
      </c>
      <c r="G36" s="87">
        <v>661.64</v>
      </c>
      <c r="H36" s="87">
        <v>940.41300000000001</v>
      </c>
      <c r="I36" s="88">
        <v>0.42133637627712961</v>
      </c>
    </row>
    <row r="37" spans="1:9" ht="12.95" customHeight="1" x14ac:dyDescent="0.25">
      <c r="A37" s="86" t="s">
        <v>2</v>
      </c>
      <c r="B37" s="87">
        <v>16478.024000000001</v>
      </c>
      <c r="C37" s="87">
        <v>16860.772000000001</v>
      </c>
      <c r="D37" s="88">
        <v>2.322778507908474E-2</v>
      </c>
      <c r="E37" s="85"/>
      <c r="F37" s="86" t="s">
        <v>2</v>
      </c>
      <c r="G37" s="87">
        <v>479.13799999999998</v>
      </c>
      <c r="H37" s="87">
        <v>415.76100000000002</v>
      </c>
      <c r="I37" s="88">
        <v>-0.13227295685167939</v>
      </c>
    </row>
    <row r="38" spans="1:9" ht="12.95" customHeight="1" x14ac:dyDescent="0.25">
      <c r="A38" s="86" t="s">
        <v>388</v>
      </c>
      <c r="B38" s="87">
        <v>5073.5919999999996</v>
      </c>
      <c r="C38" s="87">
        <v>5277.4210000000003</v>
      </c>
      <c r="D38" s="88">
        <v>4.0174495702453239E-2</v>
      </c>
      <c r="E38" s="85"/>
      <c r="F38" s="86" t="s">
        <v>388</v>
      </c>
      <c r="G38" s="92">
        <v>4.0663999999999998</v>
      </c>
      <c r="H38" s="92">
        <v>0</v>
      </c>
      <c r="I38" s="88">
        <v>-1</v>
      </c>
    </row>
    <row r="39" spans="1:9" ht="12.95" customHeight="1" x14ac:dyDescent="0.25">
      <c r="A39" s="38" t="s">
        <v>390</v>
      </c>
      <c r="B39" s="37">
        <v>47221.931000000004</v>
      </c>
      <c r="C39" s="37">
        <v>47236.084499999997</v>
      </c>
      <c r="D39" s="90">
        <v>2.9972302488001645E-4</v>
      </c>
      <c r="E39" s="85"/>
      <c r="F39" s="38" t="s">
        <v>390</v>
      </c>
      <c r="G39" s="37">
        <v>1372.0918999999999</v>
      </c>
      <c r="H39" s="37">
        <v>1524.9014999999999</v>
      </c>
      <c r="I39" s="90">
        <v>0.11136979964680216</v>
      </c>
    </row>
    <row r="40" spans="1:9" ht="12.95" customHeight="1" x14ac:dyDescent="0.25">
      <c r="A40" s="44"/>
      <c r="B40" s="85"/>
      <c r="C40" s="85"/>
      <c r="D40" s="85"/>
      <c r="E40" s="85"/>
      <c r="F40" s="85"/>
      <c r="G40" s="85"/>
      <c r="H40" s="91"/>
      <c r="I40" s="85"/>
    </row>
    <row r="41" spans="1:9" ht="12.95" customHeight="1" x14ac:dyDescent="0.25">
      <c r="A41" s="73" t="s">
        <v>397</v>
      </c>
      <c r="B41" s="73"/>
      <c r="C41" s="73"/>
      <c r="D41" s="73"/>
      <c r="E41" s="85"/>
      <c r="F41" s="73" t="s">
        <v>502</v>
      </c>
      <c r="G41" s="73"/>
      <c r="H41" s="73"/>
      <c r="I41" s="73"/>
    </row>
    <row r="42" spans="1:9" ht="12.95" customHeight="1" x14ac:dyDescent="0.25">
      <c r="A42" s="39" t="s">
        <v>385</v>
      </c>
      <c r="B42" s="40" t="s">
        <v>500</v>
      </c>
      <c r="C42" s="40" t="s">
        <v>501</v>
      </c>
      <c r="D42" s="39" t="s">
        <v>386</v>
      </c>
      <c r="E42" s="85"/>
      <c r="F42" s="39" t="s">
        <v>385</v>
      </c>
      <c r="G42" s="40" t="s">
        <v>500</v>
      </c>
      <c r="H42" s="40" t="s">
        <v>501</v>
      </c>
      <c r="I42" s="39" t="s">
        <v>386</v>
      </c>
    </row>
    <row r="43" spans="1:9" ht="12.95" customHeight="1" x14ac:dyDescent="0.25">
      <c r="A43" s="86" t="s">
        <v>387</v>
      </c>
      <c r="B43" s="87">
        <v>2789.681</v>
      </c>
      <c r="C43" s="87">
        <v>2767.6550000000002</v>
      </c>
      <c r="D43" s="88">
        <v>-7.8955264060657226E-3</v>
      </c>
      <c r="E43" s="85"/>
      <c r="F43" s="86" t="s">
        <v>387</v>
      </c>
      <c r="G43" s="87">
        <v>664.95</v>
      </c>
      <c r="H43" s="87">
        <v>776.77</v>
      </c>
      <c r="I43" s="88">
        <v>0.16816301977592296</v>
      </c>
    </row>
    <row r="44" spans="1:9" ht="12.95" customHeight="1" x14ac:dyDescent="0.25">
      <c r="A44" s="86" t="s">
        <v>6</v>
      </c>
      <c r="B44" s="87">
        <v>2262.98</v>
      </c>
      <c r="C44" s="87">
        <v>2416.1350000000002</v>
      </c>
      <c r="D44" s="88">
        <v>6.767845937657424E-2</v>
      </c>
      <c r="E44" s="85"/>
      <c r="F44" s="86" t="s">
        <v>6</v>
      </c>
      <c r="G44" s="87">
        <v>686.4</v>
      </c>
      <c r="H44" s="87">
        <v>683.04</v>
      </c>
      <c r="I44" s="88">
        <v>-4.8951048951049181E-3</v>
      </c>
    </row>
    <row r="45" spans="1:9" ht="12.95" customHeight="1" x14ac:dyDescent="0.25">
      <c r="A45" s="86" t="s">
        <v>2</v>
      </c>
      <c r="B45" s="87">
        <v>3317.5610000000001</v>
      </c>
      <c r="C45" s="87">
        <v>3589.9140000000002</v>
      </c>
      <c r="D45" s="88">
        <v>8.2094345816098091E-2</v>
      </c>
      <c r="E45" s="85"/>
      <c r="F45" s="86" t="s">
        <v>2</v>
      </c>
      <c r="G45" s="87">
        <v>843.41</v>
      </c>
      <c r="H45" s="87">
        <v>739.79</v>
      </c>
      <c r="I45" s="88">
        <v>-0.12285839627227568</v>
      </c>
    </row>
    <row r="46" spans="1:9" ht="12.95" customHeight="1" x14ac:dyDescent="0.25">
      <c r="A46" s="86" t="s">
        <v>388</v>
      </c>
      <c r="B46" s="87">
        <v>407.15</v>
      </c>
      <c r="C46" s="87">
        <v>300.84620000000001</v>
      </c>
      <c r="D46" s="88">
        <v>-0.26109247206189357</v>
      </c>
      <c r="E46" s="85"/>
      <c r="F46" s="86" t="s">
        <v>388</v>
      </c>
      <c r="G46" s="87">
        <v>1213.51</v>
      </c>
      <c r="H46" s="87">
        <v>900.55499999999995</v>
      </c>
      <c r="I46" s="88">
        <v>-0.25789239478867088</v>
      </c>
    </row>
    <row r="47" spans="1:9" ht="12.95" customHeight="1" x14ac:dyDescent="0.25">
      <c r="A47" s="38" t="s">
        <v>390</v>
      </c>
      <c r="B47" s="37">
        <v>8777.3719999999994</v>
      </c>
      <c r="C47" s="37">
        <v>9074.5502000000015</v>
      </c>
      <c r="D47" s="90">
        <v>3.3857309454356388E-2</v>
      </c>
      <c r="E47" s="85"/>
      <c r="F47" s="38" t="s">
        <v>390</v>
      </c>
      <c r="G47" s="37">
        <v>3408.2699999999995</v>
      </c>
      <c r="H47" s="37">
        <v>3100.1549999999997</v>
      </c>
      <c r="I47" s="90">
        <v>-9.0402168842257158E-2</v>
      </c>
    </row>
    <row r="48" spans="1:9" ht="12.95" customHeight="1" x14ac:dyDescent="0.25">
      <c r="A48" s="85"/>
      <c r="B48" s="85"/>
      <c r="C48" s="91"/>
      <c r="D48" s="85"/>
      <c r="E48" s="85"/>
      <c r="F48" s="85"/>
      <c r="G48" s="85"/>
      <c r="H48" s="91"/>
      <c r="I48" s="85"/>
    </row>
    <row r="49" spans="1:9" ht="12.95" customHeight="1" x14ac:dyDescent="0.25">
      <c r="A49" s="73" t="s">
        <v>503</v>
      </c>
      <c r="B49" s="73"/>
      <c r="C49" s="73"/>
      <c r="D49" s="73"/>
      <c r="E49" s="85"/>
      <c r="F49" s="73" t="s">
        <v>398</v>
      </c>
      <c r="G49" s="73"/>
      <c r="H49" s="73"/>
      <c r="I49" s="73"/>
    </row>
    <row r="50" spans="1:9" ht="12.95" customHeight="1" x14ac:dyDescent="0.25">
      <c r="A50" s="39" t="s">
        <v>385</v>
      </c>
      <c r="B50" s="40" t="s">
        <v>500</v>
      </c>
      <c r="C50" s="40" t="s">
        <v>501</v>
      </c>
      <c r="D50" s="39" t="s">
        <v>386</v>
      </c>
      <c r="E50" s="85"/>
      <c r="F50" s="39" t="s">
        <v>385</v>
      </c>
      <c r="G50" s="40" t="s">
        <v>500</v>
      </c>
      <c r="H50" s="40" t="s">
        <v>501</v>
      </c>
      <c r="I50" s="39" t="s">
        <v>386</v>
      </c>
    </row>
    <row r="51" spans="1:9" ht="12.95" customHeight="1" x14ac:dyDescent="0.25">
      <c r="A51" s="86" t="s">
        <v>387</v>
      </c>
      <c r="B51" s="87">
        <v>2239.5954999999999</v>
      </c>
      <c r="C51" s="87">
        <v>2421.518</v>
      </c>
      <c r="D51" s="88">
        <v>8.1230070340827298E-2</v>
      </c>
      <c r="E51" s="85"/>
      <c r="F51" s="86" t="s">
        <v>387</v>
      </c>
      <c r="G51" s="87">
        <v>135.30000000000001</v>
      </c>
      <c r="H51" s="87">
        <v>123.67</v>
      </c>
      <c r="I51" s="88">
        <v>-8.5957132298595806E-2</v>
      </c>
    </row>
    <row r="52" spans="1:9" ht="12.95" customHeight="1" x14ac:dyDescent="0.25">
      <c r="A52" s="86" t="s">
        <v>6</v>
      </c>
      <c r="B52" s="87">
        <v>2813.9</v>
      </c>
      <c r="C52" s="87">
        <v>2828.58</v>
      </c>
      <c r="D52" s="88">
        <v>5.2169586694621461E-3</v>
      </c>
      <c r="E52" s="85"/>
      <c r="F52" s="86" t="s">
        <v>6</v>
      </c>
      <c r="G52" s="87">
        <v>918.85</v>
      </c>
      <c r="H52" s="87">
        <v>1044.46</v>
      </c>
      <c r="I52" s="88">
        <v>0.13670348805572186</v>
      </c>
    </row>
    <row r="53" spans="1:9" ht="12.95" customHeight="1" x14ac:dyDescent="0.25">
      <c r="A53" s="86" t="s">
        <v>2</v>
      </c>
      <c r="B53" s="87">
        <v>2930.8429999999998</v>
      </c>
      <c r="C53" s="87">
        <v>3233.95</v>
      </c>
      <c r="D53" s="88">
        <v>0.10341973282089834</v>
      </c>
      <c r="E53" s="85"/>
      <c r="F53" s="86" t="s">
        <v>2</v>
      </c>
      <c r="G53" s="87">
        <v>117.786</v>
      </c>
      <c r="H53" s="87">
        <v>120.36</v>
      </c>
      <c r="I53" s="88">
        <v>2.1853191380978965E-2</v>
      </c>
    </row>
    <row r="54" spans="1:9" ht="12.95" customHeight="1" x14ac:dyDescent="0.25">
      <c r="A54" s="86" t="s">
        <v>388</v>
      </c>
      <c r="B54" s="87">
        <v>3398.03</v>
      </c>
      <c r="C54" s="87">
        <v>2945.49</v>
      </c>
      <c r="D54" s="88">
        <v>-0.13317716441585281</v>
      </c>
      <c r="E54" s="85"/>
      <c r="F54" s="86" t="s">
        <v>388</v>
      </c>
      <c r="G54" s="87">
        <v>227.08500000000001</v>
      </c>
      <c r="H54" s="87">
        <v>236.06</v>
      </c>
      <c r="I54" s="88">
        <v>3.9522645705352577E-2</v>
      </c>
    </row>
    <row r="55" spans="1:9" ht="12.95" customHeight="1" x14ac:dyDescent="0.25">
      <c r="A55" s="38" t="s">
        <v>390</v>
      </c>
      <c r="B55" s="37">
        <v>11382.3685</v>
      </c>
      <c r="C55" s="37">
        <v>11429.537999999999</v>
      </c>
      <c r="D55" s="90">
        <v>4.1440847746230247E-3</v>
      </c>
      <c r="E55" s="85"/>
      <c r="F55" s="38" t="s">
        <v>390</v>
      </c>
      <c r="G55" s="37">
        <v>1399.0210000000002</v>
      </c>
      <c r="H55" s="37">
        <v>1524.55</v>
      </c>
      <c r="I55" s="90">
        <v>8.9726315759377284E-2</v>
      </c>
    </row>
    <row r="56" spans="1:9" ht="12.95" customHeight="1" x14ac:dyDescent="0.25">
      <c r="A56" s="85"/>
      <c r="B56" s="85"/>
      <c r="C56" s="91"/>
      <c r="D56" s="85"/>
      <c r="E56" s="85"/>
      <c r="F56" s="85"/>
      <c r="G56" s="85"/>
      <c r="H56" s="91"/>
      <c r="I56" s="85"/>
    </row>
    <row r="57" spans="1:9" ht="12.95" customHeight="1" x14ac:dyDescent="0.25">
      <c r="A57" s="73" t="s">
        <v>399</v>
      </c>
      <c r="B57" s="73"/>
      <c r="C57" s="73"/>
      <c r="D57" s="73"/>
      <c r="E57" s="85"/>
      <c r="F57" s="73" t="s">
        <v>400</v>
      </c>
      <c r="G57" s="73"/>
      <c r="H57" s="73"/>
      <c r="I57" s="73"/>
    </row>
    <row r="58" spans="1:9" ht="12.95" customHeight="1" x14ac:dyDescent="0.25">
      <c r="A58" s="39" t="s">
        <v>385</v>
      </c>
      <c r="B58" s="40" t="s">
        <v>500</v>
      </c>
      <c r="C58" s="40" t="s">
        <v>501</v>
      </c>
      <c r="D58" s="39" t="s">
        <v>386</v>
      </c>
      <c r="E58" s="85"/>
      <c r="F58" s="39" t="s">
        <v>385</v>
      </c>
      <c r="G58" s="40" t="s">
        <v>500</v>
      </c>
      <c r="H58" s="40" t="s">
        <v>501</v>
      </c>
      <c r="I58" s="39" t="s">
        <v>386</v>
      </c>
    </row>
    <row r="59" spans="1:9" ht="12.95" customHeight="1" x14ac:dyDescent="0.25">
      <c r="A59" s="86" t="s">
        <v>387</v>
      </c>
      <c r="B59" s="87">
        <v>676.69949999999994</v>
      </c>
      <c r="C59" s="87">
        <v>694.53949999999998</v>
      </c>
      <c r="D59" s="88">
        <v>2.6363252817535709E-2</v>
      </c>
      <c r="E59" s="85"/>
      <c r="F59" s="86" t="s">
        <v>387</v>
      </c>
      <c r="G59" s="87">
        <v>122.995</v>
      </c>
      <c r="H59" s="87">
        <v>113.4575</v>
      </c>
      <c r="I59" s="88">
        <v>-7.7543802593601385E-2</v>
      </c>
    </row>
    <row r="60" spans="1:9" ht="12.95" customHeight="1" x14ac:dyDescent="0.25">
      <c r="A60" s="86" t="s">
        <v>6</v>
      </c>
      <c r="B60" s="87">
        <v>2072.7829999999999</v>
      </c>
      <c r="C60" s="87">
        <v>1901.998</v>
      </c>
      <c r="D60" s="88">
        <v>-8.2394056686107442E-2</v>
      </c>
      <c r="E60" s="85"/>
      <c r="F60" s="86" t="s">
        <v>6</v>
      </c>
      <c r="G60" s="87">
        <v>314.95</v>
      </c>
      <c r="H60" s="87">
        <v>295.60000000000002</v>
      </c>
      <c r="I60" s="88">
        <v>-6.1438323543419493E-2</v>
      </c>
    </row>
    <row r="61" spans="1:9" ht="12.95" customHeight="1" x14ac:dyDescent="0.25">
      <c r="A61" s="86" t="s">
        <v>2</v>
      </c>
      <c r="B61" s="87">
        <v>1180.8820000000001</v>
      </c>
      <c r="C61" s="87">
        <v>1007.072</v>
      </c>
      <c r="D61" s="88">
        <v>-0.14718659442687754</v>
      </c>
      <c r="E61" s="85"/>
      <c r="F61" s="86" t="s">
        <v>2</v>
      </c>
      <c r="G61" s="87">
        <v>224.85</v>
      </c>
      <c r="H61" s="87">
        <v>231.58099999999999</v>
      </c>
      <c r="I61" s="88">
        <v>2.9935512563931566E-2</v>
      </c>
    </row>
    <row r="62" spans="1:9" ht="12.95" customHeight="1" x14ac:dyDescent="0.25">
      <c r="A62" s="86" t="s">
        <v>388</v>
      </c>
      <c r="B62" s="87">
        <v>1860.75</v>
      </c>
      <c r="C62" s="87">
        <v>1641.82</v>
      </c>
      <c r="D62" s="88">
        <v>-0.1176568587934973</v>
      </c>
      <c r="E62" s="85"/>
      <c r="F62" s="86" t="s">
        <v>388</v>
      </c>
      <c r="G62" s="87">
        <v>127.55</v>
      </c>
      <c r="H62" s="87">
        <v>165.27</v>
      </c>
      <c r="I62" s="88">
        <v>0.29572716581732661</v>
      </c>
    </row>
    <row r="63" spans="1:9" ht="12.95" customHeight="1" x14ac:dyDescent="0.25">
      <c r="A63" s="38" t="s">
        <v>390</v>
      </c>
      <c r="B63" s="37">
        <v>5791.1144999999997</v>
      </c>
      <c r="C63" s="37">
        <v>5245.4295000000002</v>
      </c>
      <c r="D63" s="90">
        <v>-9.4227976324764318E-2</v>
      </c>
      <c r="E63" s="85"/>
      <c r="F63" s="38" t="s">
        <v>390</v>
      </c>
      <c r="G63" s="37">
        <v>790.34499999999991</v>
      </c>
      <c r="H63" s="37">
        <v>805.9085</v>
      </c>
      <c r="I63" s="90">
        <v>1.9692033225996441E-2</v>
      </c>
    </row>
    <row r="64" spans="1:9" ht="12.95" customHeight="1" x14ac:dyDescent="0.25">
      <c r="A64" s="85"/>
      <c r="B64" s="85"/>
      <c r="C64" s="85"/>
      <c r="D64" s="85"/>
      <c r="E64" s="85"/>
      <c r="F64" s="85"/>
      <c r="G64" s="85"/>
      <c r="H64" s="91"/>
      <c r="I64" s="85"/>
    </row>
    <row r="65" spans="1:9" ht="12.95" customHeight="1" x14ac:dyDescent="0.25">
      <c r="A65" s="73" t="s">
        <v>401</v>
      </c>
      <c r="B65" s="73"/>
      <c r="C65" s="73"/>
      <c r="D65" s="73"/>
      <c r="E65" s="85"/>
      <c r="F65" s="73" t="s">
        <v>402</v>
      </c>
      <c r="G65" s="73"/>
      <c r="H65" s="73"/>
      <c r="I65" s="73"/>
    </row>
    <row r="66" spans="1:9" ht="12.95" customHeight="1" x14ac:dyDescent="0.25">
      <c r="A66" s="39" t="s">
        <v>385</v>
      </c>
      <c r="B66" s="40" t="s">
        <v>500</v>
      </c>
      <c r="C66" s="40" t="s">
        <v>501</v>
      </c>
      <c r="D66" s="39" t="s">
        <v>386</v>
      </c>
      <c r="E66" s="85"/>
      <c r="F66" s="39" t="s">
        <v>385</v>
      </c>
      <c r="G66" s="40" t="s">
        <v>500</v>
      </c>
      <c r="H66" s="40" t="s">
        <v>501</v>
      </c>
      <c r="I66" s="39" t="s">
        <v>386</v>
      </c>
    </row>
    <row r="67" spans="1:9" ht="12.95" customHeight="1" x14ac:dyDescent="0.25">
      <c r="A67" s="86" t="s">
        <v>387</v>
      </c>
      <c r="B67" s="87">
        <v>831.95500000000004</v>
      </c>
      <c r="C67" s="87">
        <v>696.28499999999997</v>
      </c>
      <c r="D67" s="88">
        <v>-0.16307372393939579</v>
      </c>
      <c r="E67" s="85"/>
      <c r="F67" s="86" t="s">
        <v>387</v>
      </c>
      <c r="G67" s="87">
        <v>402.87790000000001</v>
      </c>
      <c r="H67" s="87">
        <v>370.98700000000002</v>
      </c>
      <c r="I67" s="88">
        <v>-7.9157729922639031E-2</v>
      </c>
    </row>
    <row r="68" spans="1:9" ht="12.95" customHeight="1" x14ac:dyDescent="0.25">
      <c r="A68" s="86" t="s">
        <v>6</v>
      </c>
      <c r="B68" s="87">
        <v>1315.94</v>
      </c>
      <c r="C68" s="87">
        <v>1308.71</v>
      </c>
      <c r="D68" s="88">
        <v>-5.4941714667842145E-3</v>
      </c>
      <c r="E68" s="85"/>
      <c r="F68" s="86" t="s">
        <v>6</v>
      </c>
      <c r="G68" s="87">
        <v>1020.89</v>
      </c>
      <c r="H68" s="87">
        <v>925.54</v>
      </c>
      <c r="I68" s="88">
        <v>-9.3398897040817386E-2</v>
      </c>
    </row>
    <row r="69" spans="1:9" ht="12.95" customHeight="1" x14ac:dyDescent="0.25">
      <c r="A69" s="86" t="s">
        <v>2</v>
      </c>
      <c r="B69" s="87">
        <v>1038.54</v>
      </c>
      <c r="C69" s="87">
        <v>1110.125</v>
      </c>
      <c r="D69" s="88">
        <v>6.8928495772911935E-2</v>
      </c>
      <c r="E69" s="85"/>
      <c r="F69" s="86" t="s">
        <v>2</v>
      </c>
      <c r="G69" s="87">
        <v>511.505</v>
      </c>
      <c r="H69" s="87">
        <v>568.22199999999998</v>
      </c>
      <c r="I69" s="88">
        <v>0.11088259156801983</v>
      </c>
    </row>
    <row r="70" spans="1:9" ht="12.95" customHeight="1" x14ac:dyDescent="0.25">
      <c r="A70" s="86" t="s">
        <v>388</v>
      </c>
      <c r="B70" s="87">
        <v>1739.8710000000001</v>
      </c>
      <c r="C70" s="87">
        <v>2041.4536000000001</v>
      </c>
      <c r="D70" s="88">
        <v>0.17333618411939722</v>
      </c>
      <c r="E70" s="85"/>
      <c r="F70" s="86" t="s">
        <v>388</v>
      </c>
      <c r="G70" s="87">
        <v>1014.501</v>
      </c>
      <c r="H70" s="87">
        <v>992.88800000000003</v>
      </c>
      <c r="I70" s="88">
        <v>-2.130406968549059E-2</v>
      </c>
    </row>
    <row r="71" spans="1:9" ht="12.95" customHeight="1" x14ac:dyDescent="0.25">
      <c r="A71" s="38" t="s">
        <v>390</v>
      </c>
      <c r="B71" s="37">
        <v>4926.3060000000005</v>
      </c>
      <c r="C71" s="37">
        <v>5156.5735999999997</v>
      </c>
      <c r="D71" s="90">
        <v>4.674244758648749E-2</v>
      </c>
      <c r="E71" s="85"/>
      <c r="F71" s="38" t="s">
        <v>390</v>
      </c>
      <c r="G71" s="37">
        <v>2949.7739000000001</v>
      </c>
      <c r="H71" s="37">
        <v>2857.6370000000002</v>
      </c>
      <c r="I71" s="90">
        <v>-3.123524145359069E-2</v>
      </c>
    </row>
    <row r="72" spans="1:9" ht="12.95" customHeight="1" x14ac:dyDescent="0.25">
      <c r="A72" s="85"/>
      <c r="B72" s="85"/>
      <c r="C72" s="85"/>
      <c r="D72" s="85"/>
      <c r="E72" s="85"/>
      <c r="F72" s="85"/>
      <c r="G72" s="85"/>
      <c r="H72" s="91"/>
      <c r="I72" s="85"/>
    </row>
    <row r="73" spans="1:9" ht="12.95" customHeight="1" x14ac:dyDescent="0.25">
      <c r="A73" s="73" t="s">
        <v>403</v>
      </c>
      <c r="B73" s="73"/>
      <c r="C73" s="73"/>
      <c r="D73" s="73"/>
      <c r="E73" s="85"/>
      <c r="F73" s="73" t="s">
        <v>404</v>
      </c>
      <c r="G73" s="73"/>
      <c r="H73" s="73"/>
      <c r="I73" s="73"/>
    </row>
    <row r="74" spans="1:9" ht="12.95" customHeight="1" x14ac:dyDescent="0.25">
      <c r="A74" s="39" t="s">
        <v>385</v>
      </c>
      <c r="B74" s="40" t="s">
        <v>500</v>
      </c>
      <c r="C74" s="40" t="s">
        <v>501</v>
      </c>
      <c r="D74" s="39" t="s">
        <v>386</v>
      </c>
      <c r="E74" s="85"/>
      <c r="F74" s="39" t="s">
        <v>385</v>
      </c>
      <c r="G74" s="40" t="s">
        <v>500</v>
      </c>
      <c r="H74" s="40" t="s">
        <v>501</v>
      </c>
      <c r="I74" s="39" t="s">
        <v>386</v>
      </c>
    </row>
    <row r="75" spans="1:9" ht="12.95" customHeight="1" x14ac:dyDescent="0.25">
      <c r="A75" s="86" t="s">
        <v>387</v>
      </c>
      <c r="B75" s="87">
        <v>76.424999999999997</v>
      </c>
      <c r="C75" s="87">
        <v>79.53</v>
      </c>
      <c r="D75" s="88">
        <v>4.0628066732090407E-2</v>
      </c>
      <c r="E75" s="91"/>
      <c r="F75" s="86" t="s">
        <v>387</v>
      </c>
      <c r="G75" s="87">
        <v>574.07000000000005</v>
      </c>
      <c r="H75" s="87">
        <v>613.63</v>
      </c>
      <c r="I75" s="88">
        <v>6.891145679098365E-2</v>
      </c>
    </row>
    <row r="76" spans="1:9" ht="12.95" customHeight="1" x14ac:dyDescent="0.25">
      <c r="A76" s="86" t="s">
        <v>6</v>
      </c>
      <c r="B76" s="87">
        <v>126.28</v>
      </c>
      <c r="C76" s="87">
        <v>115.25</v>
      </c>
      <c r="D76" s="88">
        <v>-8.7345581248020276E-2</v>
      </c>
      <c r="E76" s="91"/>
      <c r="F76" s="86" t="s">
        <v>6</v>
      </c>
      <c r="G76" s="87">
        <v>465.45</v>
      </c>
      <c r="H76" s="87">
        <v>451.7</v>
      </c>
      <c r="I76" s="88">
        <v>-2.9541304114298006E-2</v>
      </c>
    </row>
    <row r="77" spans="1:9" ht="12.95" customHeight="1" x14ac:dyDescent="0.25">
      <c r="A77" s="86" t="s">
        <v>2</v>
      </c>
      <c r="B77" s="87">
        <v>116.477</v>
      </c>
      <c r="C77" s="87">
        <v>84.725999999999999</v>
      </c>
      <c r="D77" s="88">
        <v>-0.27259458948977056</v>
      </c>
      <c r="E77" s="91"/>
      <c r="F77" s="86" t="s">
        <v>2</v>
      </c>
      <c r="G77" s="87">
        <v>990.79</v>
      </c>
      <c r="H77" s="87">
        <v>1048.6199999999999</v>
      </c>
      <c r="I77" s="88">
        <v>5.8367565276193689E-2</v>
      </c>
    </row>
    <row r="78" spans="1:9" ht="12.95" customHeight="1" x14ac:dyDescent="0.25">
      <c r="A78" s="86" t="s">
        <v>388</v>
      </c>
      <c r="B78" s="92">
        <v>1.56</v>
      </c>
      <c r="C78" s="92">
        <v>0.42</v>
      </c>
      <c r="D78" s="93">
        <v>-0.73076923076923084</v>
      </c>
      <c r="E78" s="91"/>
      <c r="F78" s="86" t="s">
        <v>388</v>
      </c>
      <c r="G78" s="87">
        <v>20.36</v>
      </c>
      <c r="H78" s="87">
        <v>4.18</v>
      </c>
      <c r="I78" s="94">
        <v>-0.7946954813359528</v>
      </c>
    </row>
    <row r="79" spans="1:9" ht="12.95" customHeight="1" x14ac:dyDescent="0.25">
      <c r="A79" s="38" t="s">
        <v>390</v>
      </c>
      <c r="B79" s="37">
        <v>320.74200000000002</v>
      </c>
      <c r="C79" s="37">
        <v>279.92599999999999</v>
      </c>
      <c r="D79" s="90">
        <v>-0.12725492763654289</v>
      </c>
      <c r="E79" s="85"/>
      <c r="F79" s="38" t="s">
        <v>390</v>
      </c>
      <c r="G79" s="37">
        <v>2050.67</v>
      </c>
      <c r="H79" s="37">
        <v>2118.1299999999997</v>
      </c>
      <c r="I79" s="90">
        <v>3.2896565512734677E-2</v>
      </c>
    </row>
    <row r="80" spans="1:9" ht="12.95" customHeight="1" x14ac:dyDescent="0.25">
      <c r="A80" s="85"/>
      <c r="B80" s="85"/>
      <c r="C80" s="85"/>
      <c r="D80" s="85"/>
      <c r="E80" s="85"/>
      <c r="F80" s="85"/>
      <c r="G80" s="85"/>
      <c r="H80" s="91"/>
      <c r="I80" s="85"/>
    </row>
    <row r="81" spans="1:9" ht="12.95" customHeight="1" x14ac:dyDescent="0.25">
      <c r="A81" s="73" t="s">
        <v>405</v>
      </c>
      <c r="B81" s="73"/>
      <c r="C81" s="73"/>
      <c r="D81" s="73"/>
      <c r="E81" s="85"/>
      <c r="F81" s="73" t="s">
        <v>406</v>
      </c>
      <c r="G81" s="73"/>
      <c r="H81" s="73"/>
      <c r="I81" s="73"/>
    </row>
    <row r="82" spans="1:9" ht="12.95" customHeight="1" x14ac:dyDescent="0.25">
      <c r="A82" s="42" t="s">
        <v>385</v>
      </c>
      <c r="B82" s="43" t="s">
        <v>500</v>
      </c>
      <c r="C82" s="43" t="s">
        <v>501</v>
      </c>
      <c r="D82" s="42" t="s">
        <v>386</v>
      </c>
      <c r="E82" s="85"/>
      <c r="F82" s="39" t="s">
        <v>385</v>
      </c>
      <c r="G82" s="40" t="s">
        <v>500</v>
      </c>
      <c r="H82" s="40" t="s">
        <v>501</v>
      </c>
      <c r="I82" s="39" t="s">
        <v>386</v>
      </c>
    </row>
    <row r="83" spans="1:9" ht="12.95" customHeight="1" x14ac:dyDescent="0.25">
      <c r="A83" s="86" t="s">
        <v>387</v>
      </c>
      <c r="B83" s="87">
        <v>192.3125</v>
      </c>
      <c r="C83" s="87">
        <v>212.16</v>
      </c>
      <c r="D83" s="88">
        <v>0.1032044198895028</v>
      </c>
      <c r="E83" s="85"/>
      <c r="F83" s="86" t="s">
        <v>387</v>
      </c>
      <c r="G83" s="87">
        <v>938.79</v>
      </c>
      <c r="H83" s="87">
        <v>924.54399999999998</v>
      </c>
      <c r="I83" s="88">
        <v>-1.5174852735968636E-2</v>
      </c>
    </row>
    <row r="84" spans="1:9" ht="12.95" customHeight="1" x14ac:dyDescent="0.25">
      <c r="A84" s="86" t="s">
        <v>6</v>
      </c>
      <c r="B84" s="87">
        <v>420.27749999999997</v>
      </c>
      <c r="C84" s="87">
        <v>422.19499999999999</v>
      </c>
      <c r="D84" s="88">
        <v>4.5624617068484863E-3</v>
      </c>
      <c r="E84" s="85"/>
      <c r="F84" s="86" t="s">
        <v>6</v>
      </c>
      <c r="G84" s="87">
        <v>1278.95</v>
      </c>
      <c r="H84" s="87">
        <v>1076.3900000000001</v>
      </c>
      <c r="I84" s="88">
        <v>-0.15837992102896903</v>
      </c>
    </row>
    <row r="85" spans="1:9" ht="12.95" customHeight="1" x14ac:dyDescent="0.25">
      <c r="A85" s="86" t="s">
        <v>2</v>
      </c>
      <c r="B85" s="87">
        <v>236.73500000000001</v>
      </c>
      <c r="C85" s="87">
        <v>244.02699999999999</v>
      </c>
      <c r="D85" s="88">
        <v>3.0802373962447449E-2</v>
      </c>
      <c r="E85" s="85"/>
      <c r="F85" s="86" t="s">
        <v>2</v>
      </c>
      <c r="G85" s="87">
        <v>1315.3420000000001</v>
      </c>
      <c r="H85" s="87">
        <v>1397.165</v>
      </c>
      <c r="I85" s="88">
        <v>6.2206635232509688E-2</v>
      </c>
    </row>
    <row r="86" spans="1:9" ht="12.95" customHeight="1" x14ac:dyDescent="0.25">
      <c r="A86" s="86" t="s">
        <v>388</v>
      </c>
      <c r="B86" s="87">
        <v>188.72399999999999</v>
      </c>
      <c r="C86" s="87">
        <v>172.541</v>
      </c>
      <c r="D86" s="88">
        <v>-8.5749560204319453E-2</v>
      </c>
      <c r="E86" s="85"/>
      <c r="F86" s="86" t="s">
        <v>388</v>
      </c>
      <c r="G86" s="87">
        <v>119.04</v>
      </c>
      <c r="H86" s="87">
        <v>111.5</v>
      </c>
      <c r="I86" s="93">
        <v>-6.3340053763440873E-2</v>
      </c>
    </row>
    <row r="87" spans="1:9" ht="12.95" customHeight="1" x14ac:dyDescent="0.25">
      <c r="A87" s="38" t="s">
        <v>390</v>
      </c>
      <c r="B87" s="37">
        <v>1038.049</v>
      </c>
      <c r="C87" s="37">
        <v>1050.923</v>
      </c>
      <c r="D87" s="90">
        <v>1.2402112039027191E-2</v>
      </c>
      <c r="E87" s="85"/>
      <c r="F87" s="38" t="s">
        <v>390</v>
      </c>
      <c r="G87" s="37">
        <v>3652.1219999999998</v>
      </c>
      <c r="H87" s="37">
        <v>3509.5990000000002</v>
      </c>
      <c r="I87" s="90">
        <v>-3.9024709470275032E-2</v>
      </c>
    </row>
    <row r="88" spans="1:9" ht="12.95" customHeight="1" x14ac:dyDescent="0.25">
      <c r="A88" s="85"/>
      <c r="B88" s="85"/>
      <c r="C88" s="91"/>
      <c r="D88" s="85"/>
      <c r="E88" s="85"/>
      <c r="F88" s="85"/>
      <c r="G88" s="85"/>
      <c r="H88" s="91"/>
      <c r="I88" s="85"/>
    </row>
    <row r="89" spans="1:9" ht="12.95" customHeight="1" x14ac:dyDescent="0.25">
      <c r="A89" s="73" t="s">
        <v>407</v>
      </c>
      <c r="B89" s="73"/>
      <c r="C89" s="73"/>
      <c r="D89" s="73"/>
      <c r="E89" s="85"/>
      <c r="F89" s="73" t="s">
        <v>408</v>
      </c>
      <c r="G89" s="73"/>
      <c r="H89" s="73"/>
      <c r="I89" s="73"/>
    </row>
    <row r="90" spans="1:9" ht="12.95" customHeight="1" x14ac:dyDescent="0.25">
      <c r="A90" s="42" t="s">
        <v>385</v>
      </c>
      <c r="B90" s="43" t="s">
        <v>500</v>
      </c>
      <c r="C90" s="43" t="s">
        <v>501</v>
      </c>
      <c r="D90" s="42" t="s">
        <v>386</v>
      </c>
      <c r="E90" s="85"/>
      <c r="F90" s="39" t="s">
        <v>385</v>
      </c>
      <c r="G90" s="40" t="s">
        <v>500</v>
      </c>
      <c r="H90" s="40" t="s">
        <v>501</v>
      </c>
      <c r="I90" s="39" t="s">
        <v>386</v>
      </c>
    </row>
    <row r="91" spans="1:9" ht="12.95" customHeight="1" x14ac:dyDescent="0.25">
      <c r="A91" s="86" t="s">
        <v>387</v>
      </c>
      <c r="B91" s="87">
        <v>37</v>
      </c>
      <c r="C91" s="87">
        <v>38</v>
      </c>
      <c r="D91" s="93">
        <v>2.7027027027026973E-2</v>
      </c>
      <c r="E91" s="91"/>
      <c r="F91" s="86" t="s">
        <v>387</v>
      </c>
      <c r="G91" s="87">
        <v>445.24</v>
      </c>
      <c r="H91" s="87">
        <v>345.65</v>
      </c>
      <c r="I91" s="88">
        <v>-0.2236771179588537</v>
      </c>
    </row>
    <row r="92" spans="1:9" ht="12.95" customHeight="1" x14ac:dyDescent="0.25">
      <c r="A92" s="86" t="s">
        <v>6</v>
      </c>
      <c r="B92" s="87">
        <v>584.01</v>
      </c>
      <c r="C92" s="87">
        <v>483.56</v>
      </c>
      <c r="D92" s="88">
        <v>-0.17200047944384511</v>
      </c>
      <c r="E92" s="91"/>
      <c r="F92" s="86" t="s">
        <v>6</v>
      </c>
      <c r="G92" s="87">
        <v>561.75</v>
      </c>
      <c r="H92" s="87">
        <v>654.42999999999995</v>
      </c>
      <c r="I92" s="88">
        <v>0.16498442367601229</v>
      </c>
    </row>
    <row r="93" spans="1:9" ht="12.95" customHeight="1" x14ac:dyDescent="0.25">
      <c r="A93" s="86" t="s">
        <v>2</v>
      </c>
      <c r="B93" s="87">
        <v>626.31600000000003</v>
      </c>
      <c r="C93" s="87">
        <v>812.17</v>
      </c>
      <c r="D93" s="88">
        <v>0.2967415809271996</v>
      </c>
      <c r="E93" s="91"/>
      <c r="F93" s="86" t="s">
        <v>2</v>
      </c>
      <c r="G93" s="87">
        <v>306.89600000000002</v>
      </c>
      <c r="H93" s="87">
        <v>333.923</v>
      </c>
      <c r="I93" s="88">
        <v>8.8065663938272198E-2</v>
      </c>
    </row>
    <row r="94" spans="1:9" ht="12.95" customHeight="1" x14ac:dyDescent="0.25">
      <c r="A94" s="38" t="s">
        <v>390</v>
      </c>
      <c r="B94" s="37">
        <v>1247.326</v>
      </c>
      <c r="C94" s="37">
        <v>1333.73</v>
      </c>
      <c r="D94" s="90">
        <v>6.9271385347535519E-2</v>
      </c>
      <c r="E94" s="85"/>
      <c r="F94" s="86" t="s">
        <v>388</v>
      </c>
      <c r="G94" s="87">
        <v>341.73500000000001</v>
      </c>
      <c r="H94" s="87">
        <v>306.55</v>
      </c>
      <c r="I94" s="88">
        <v>-0.10295989582571285</v>
      </c>
    </row>
    <row r="95" spans="1:9" ht="12.95" customHeight="1" x14ac:dyDescent="0.25">
      <c r="A95" s="85"/>
      <c r="B95" s="85"/>
      <c r="C95" s="91"/>
      <c r="D95" s="85"/>
      <c r="E95" s="85"/>
      <c r="F95" s="38" t="s">
        <v>390</v>
      </c>
      <c r="G95" s="37">
        <v>1655.6210000000001</v>
      </c>
      <c r="H95" s="37">
        <v>1640.5529999999999</v>
      </c>
      <c r="I95" s="90">
        <v>-9.1011167410900429E-3</v>
      </c>
    </row>
    <row r="96" spans="1:9" ht="12.95" customHeight="1" x14ac:dyDescent="0.2">
      <c r="A96" s="72" t="s">
        <v>409</v>
      </c>
      <c r="B96" s="72"/>
      <c r="C96" s="72"/>
      <c r="D96" s="72"/>
      <c r="E96" s="36"/>
      <c r="F96" s="33"/>
      <c r="H96" s="41"/>
    </row>
    <row r="97" spans="1:9" ht="12.95" customHeight="1" x14ac:dyDescent="0.2">
      <c r="A97" s="39" t="s">
        <v>385</v>
      </c>
      <c r="B97" s="40" t="s">
        <v>500</v>
      </c>
      <c r="C97" s="40" t="s">
        <v>501</v>
      </c>
      <c r="D97" s="39" t="s">
        <v>386</v>
      </c>
      <c r="E97" s="36"/>
      <c r="F97" s="72" t="s">
        <v>410</v>
      </c>
      <c r="G97" s="72"/>
      <c r="H97" s="72"/>
      <c r="I97" s="72"/>
    </row>
    <row r="98" spans="1:9" ht="12.95" customHeight="1" x14ac:dyDescent="0.2">
      <c r="A98" s="86" t="s">
        <v>387</v>
      </c>
      <c r="B98" s="87">
        <v>432.12</v>
      </c>
      <c r="C98" s="87">
        <v>441.29</v>
      </c>
      <c r="D98" s="88">
        <v>2.1220957141534713E-2</v>
      </c>
      <c r="E98" s="36"/>
      <c r="F98" s="39" t="s">
        <v>385</v>
      </c>
      <c r="G98" s="40" t="s">
        <v>500</v>
      </c>
      <c r="H98" s="40" t="s">
        <v>501</v>
      </c>
      <c r="I98" s="39" t="s">
        <v>386</v>
      </c>
    </row>
    <row r="99" spans="1:9" ht="12.95" customHeight="1" x14ac:dyDescent="0.2">
      <c r="A99" s="86" t="s">
        <v>6</v>
      </c>
      <c r="B99" s="87">
        <v>549.32500000000005</v>
      </c>
      <c r="C99" s="87">
        <v>497.6</v>
      </c>
      <c r="D99" s="88">
        <v>-9.416101579210856E-2</v>
      </c>
      <c r="E99" s="36"/>
      <c r="F99" s="86" t="s">
        <v>387</v>
      </c>
      <c r="G99" s="87">
        <v>411.565</v>
      </c>
      <c r="H99" s="87">
        <v>460.495</v>
      </c>
      <c r="I99" s="88">
        <v>0.11888766051534994</v>
      </c>
    </row>
    <row r="100" spans="1:9" ht="12.95" customHeight="1" x14ac:dyDescent="0.2">
      <c r="A100" s="86" t="s">
        <v>2</v>
      </c>
      <c r="B100" s="87">
        <v>516.19000000000005</v>
      </c>
      <c r="C100" s="87">
        <v>473.05</v>
      </c>
      <c r="D100" s="88">
        <v>-8.357387783568071E-2</v>
      </c>
      <c r="E100" s="36"/>
      <c r="F100" s="86" t="s">
        <v>6</v>
      </c>
      <c r="G100" s="87">
        <v>833.47500000000002</v>
      </c>
      <c r="H100" s="87">
        <v>739.5</v>
      </c>
      <c r="I100" s="88">
        <v>-0.11275083235849903</v>
      </c>
    </row>
    <row r="101" spans="1:9" ht="12.95" customHeight="1" x14ac:dyDescent="0.2">
      <c r="A101" s="86" t="s">
        <v>388</v>
      </c>
      <c r="B101" s="87">
        <v>911.20500000000004</v>
      </c>
      <c r="C101" s="87">
        <v>795.20500000000004</v>
      </c>
      <c r="D101" s="88">
        <v>-0.12730395465345334</v>
      </c>
      <c r="E101" s="36"/>
      <c r="F101" s="86" t="s">
        <v>2</v>
      </c>
      <c r="G101" s="87">
        <v>484.72500000000002</v>
      </c>
      <c r="H101" s="87">
        <v>529.15</v>
      </c>
      <c r="I101" s="88">
        <v>9.1649904585073827E-2</v>
      </c>
    </row>
    <row r="102" spans="1:9" ht="12.95" customHeight="1" x14ac:dyDescent="0.2">
      <c r="A102" s="38" t="s">
        <v>390</v>
      </c>
      <c r="B102" s="37">
        <v>2408.84</v>
      </c>
      <c r="C102" s="37">
        <v>2207.145</v>
      </c>
      <c r="D102" s="90">
        <v>-8.3731173510901535E-2</v>
      </c>
      <c r="E102" s="36"/>
      <c r="F102" s="86" t="s">
        <v>388</v>
      </c>
      <c r="G102" s="87">
        <v>170.44200000000001</v>
      </c>
      <c r="H102" s="87">
        <v>179.07</v>
      </c>
      <c r="I102" s="88">
        <v>5.0621325729573563E-2</v>
      </c>
    </row>
    <row r="103" spans="1:9" ht="12.95" customHeight="1" x14ac:dyDescent="0.2">
      <c r="A103" s="35"/>
      <c r="B103" s="35"/>
      <c r="C103" s="36"/>
      <c r="D103" s="36"/>
      <c r="E103" s="36"/>
      <c r="F103" s="38" t="s">
        <v>390</v>
      </c>
      <c r="G103" s="37">
        <v>1900.2069999999999</v>
      </c>
      <c r="H103" s="37">
        <v>1908.2149999999999</v>
      </c>
      <c r="I103" s="90">
        <v>4.214277707639269E-3</v>
      </c>
    </row>
    <row r="104" spans="1:9" ht="12.95" customHeight="1" x14ac:dyDescent="0.2">
      <c r="A104" s="35"/>
      <c r="B104" s="35"/>
      <c r="C104" s="36"/>
      <c r="D104" s="36"/>
      <c r="E104" s="36"/>
      <c r="F104" s="33"/>
    </row>
    <row r="105" spans="1:9" ht="12.95" customHeight="1" x14ac:dyDescent="0.2">
      <c r="A105" s="35"/>
      <c r="B105" s="35"/>
      <c r="C105" s="36"/>
      <c r="D105" s="36"/>
      <c r="E105" s="36"/>
      <c r="F105" s="33"/>
    </row>
    <row r="106" spans="1:9" ht="12.95" customHeight="1" x14ac:dyDescent="0.2">
      <c r="A106" s="35" t="s">
        <v>411</v>
      </c>
      <c r="B106" s="35"/>
      <c r="C106" s="34"/>
      <c r="D106" s="34"/>
      <c r="E106" s="34"/>
      <c r="F106" s="33"/>
    </row>
    <row r="107" spans="1:9" ht="12.95" customHeight="1" x14ac:dyDescent="0.2">
      <c r="A107" s="95" t="s">
        <v>412</v>
      </c>
      <c r="B107" s="35"/>
      <c r="C107" s="34"/>
      <c r="D107" s="34"/>
      <c r="E107" s="34"/>
      <c r="F107" s="33"/>
    </row>
    <row r="108" spans="1:9" ht="12.95" customHeight="1" x14ac:dyDescent="0.2">
      <c r="A108" s="95" t="s">
        <v>413</v>
      </c>
      <c r="B108" s="35"/>
      <c r="C108" s="34"/>
      <c r="D108" s="34"/>
      <c r="E108" s="34"/>
      <c r="F108" s="33"/>
    </row>
    <row r="109" spans="1:9" ht="12.95" customHeight="1" x14ac:dyDescent="0.2">
      <c r="A109" s="95" t="s">
        <v>504</v>
      </c>
      <c r="B109" s="35"/>
      <c r="C109" s="34"/>
      <c r="D109" s="34"/>
      <c r="E109" s="34"/>
      <c r="F109" s="33"/>
    </row>
    <row r="110" spans="1:9" ht="12.95" customHeight="1" x14ac:dyDescent="0.2">
      <c r="A110" s="35"/>
      <c r="B110" s="35"/>
      <c r="C110" s="34"/>
      <c r="D110" s="34"/>
      <c r="E110" s="34"/>
      <c r="F110" s="33"/>
    </row>
    <row r="111" spans="1:9" ht="12.95" customHeight="1" x14ac:dyDescent="0.2">
      <c r="A111" s="35"/>
      <c r="B111" s="35"/>
      <c r="C111" s="34"/>
      <c r="D111" s="34"/>
      <c r="E111" s="34"/>
      <c r="F111" s="33"/>
    </row>
    <row r="112" spans="1:9" ht="12.95" customHeight="1" x14ac:dyDescent="0.2">
      <c r="A112" s="35"/>
      <c r="B112" s="35"/>
      <c r="C112" s="34"/>
      <c r="D112" s="34"/>
      <c r="E112" s="34"/>
      <c r="F112" s="33"/>
    </row>
    <row r="113" spans="1:6" ht="12.95" customHeight="1" x14ac:dyDescent="0.2">
      <c r="A113" s="35"/>
      <c r="B113" s="35"/>
      <c r="C113" s="34"/>
      <c r="D113" s="34"/>
      <c r="E113" s="34"/>
      <c r="F113" s="33"/>
    </row>
    <row r="114" spans="1:6" ht="12.95" customHeight="1" x14ac:dyDescent="0.2">
      <c r="A114" s="35"/>
      <c r="B114" s="35"/>
      <c r="C114" s="34"/>
      <c r="D114" s="34"/>
      <c r="E114" s="34"/>
      <c r="F114" s="33"/>
    </row>
    <row r="115" spans="1:6" ht="12.95" customHeight="1" x14ac:dyDescent="0.2">
      <c r="A115" s="35"/>
      <c r="B115" s="35"/>
      <c r="C115" s="34"/>
      <c r="D115" s="34"/>
      <c r="E115" s="34"/>
      <c r="F115" s="33"/>
    </row>
    <row r="116" spans="1:6" ht="12.95" customHeight="1" x14ac:dyDescent="0.2">
      <c r="A116" s="35"/>
      <c r="B116" s="35"/>
      <c r="C116" s="34"/>
      <c r="D116" s="34"/>
      <c r="E116" s="34"/>
      <c r="F116" s="33"/>
    </row>
    <row r="117" spans="1:6" ht="12.95" customHeight="1" x14ac:dyDescent="0.2">
      <c r="A117" s="35"/>
      <c r="B117" s="35"/>
      <c r="C117" s="34"/>
      <c r="D117" s="34"/>
      <c r="E117" s="34"/>
      <c r="F117" s="33"/>
    </row>
    <row r="118" spans="1:6" ht="12.95" customHeight="1" x14ac:dyDescent="0.2">
      <c r="A118" s="35"/>
      <c r="B118" s="35"/>
      <c r="C118" s="34"/>
      <c r="D118" s="34"/>
      <c r="E118" s="34"/>
      <c r="F118" s="33"/>
    </row>
    <row r="119" spans="1:6" ht="12.95" customHeight="1" x14ac:dyDescent="0.2">
      <c r="A119" s="35"/>
      <c r="B119" s="35"/>
      <c r="C119" s="34"/>
      <c r="D119" s="34"/>
      <c r="E119" s="34"/>
      <c r="F119" s="33"/>
    </row>
    <row r="120" spans="1:6" ht="12.95" customHeight="1" x14ac:dyDescent="0.2">
      <c r="A120" s="35"/>
      <c r="B120" s="35"/>
      <c r="C120" s="34"/>
      <c r="D120" s="34"/>
      <c r="E120" s="34"/>
      <c r="F120" s="33"/>
    </row>
    <row r="121" spans="1:6" ht="12.95" customHeight="1" x14ac:dyDescent="0.2">
      <c r="A121" s="35"/>
      <c r="B121" s="35"/>
      <c r="C121" s="34"/>
      <c r="D121" s="34"/>
      <c r="E121" s="34"/>
      <c r="F121" s="33"/>
    </row>
    <row r="122" spans="1:6" ht="12.95" customHeight="1" x14ac:dyDescent="0.2">
      <c r="A122" s="35"/>
      <c r="B122" s="35"/>
      <c r="C122" s="34"/>
      <c r="D122" s="34"/>
      <c r="E122" s="34"/>
      <c r="F122" s="33"/>
    </row>
    <row r="123" spans="1:6" ht="12.95" customHeight="1" x14ac:dyDescent="0.2">
      <c r="A123" s="35"/>
      <c r="B123" s="35"/>
      <c r="C123" s="34"/>
      <c r="D123" s="34"/>
      <c r="E123" s="34"/>
      <c r="F123" s="33"/>
    </row>
    <row r="124" spans="1:6" ht="12.95" customHeight="1" x14ac:dyDescent="0.2">
      <c r="A124" s="35"/>
      <c r="B124" s="35"/>
      <c r="C124" s="34"/>
      <c r="D124" s="34"/>
      <c r="E124" s="34"/>
      <c r="F124" s="33"/>
    </row>
    <row r="125" spans="1:6" ht="12.95" customHeight="1" x14ac:dyDescent="0.2">
      <c r="A125" s="35"/>
      <c r="B125" s="35"/>
      <c r="C125" s="34"/>
      <c r="D125" s="34"/>
      <c r="E125" s="34"/>
      <c r="F125" s="33"/>
    </row>
    <row r="126" spans="1:6" ht="12.95" customHeight="1" x14ac:dyDescent="0.2">
      <c r="A126" s="35"/>
      <c r="B126" s="35"/>
      <c r="C126" s="34"/>
      <c r="D126" s="34"/>
      <c r="E126" s="34"/>
      <c r="F126" s="33"/>
    </row>
    <row r="127" spans="1:6" ht="12.95" customHeight="1" x14ac:dyDescent="0.2">
      <c r="A127" s="35"/>
      <c r="B127" s="35"/>
      <c r="C127" s="34"/>
      <c r="D127" s="34"/>
      <c r="E127" s="34"/>
      <c r="F127" s="33"/>
    </row>
    <row r="128" spans="1:6" ht="12.95" customHeight="1" x14ac:dyDescent="0.2">
      <c r="A128" s="35"/>
      <c r="B128" s="35"/>
      <c r="C128" s="34"/>
      <c r="D128" s="34"/>
      <c r="E128" s="34"/>
      <c r="F128" s="33"/>
    </row>
    <row r="129" spans="1:6" ht="12.95" customHeight="1" x14ac:dyDescent="0.2">
      <c r="A129" s="35"/>
      <c r="B129" s="35"/>
      <c r="C129" s="34"/>
      <c r="D129" s="34"/>
      <c r="E129" s="34"/>
      <c r="F129" s="33"/>
    </row>
    <row r="130" spans="1:6" ht="12.95" customHeight="1" x14ac:dyDescent="0.2">
      <c r="A130" s="35"/>
      <c r="B130" s="35"/>
      <c r="C130" s="34"/>
      <c r="D130" s="34"/>
      <c r="E130" s="34"/>
      <c r="F130" s="33"/>
    </row>
    <row r="131" spans="1:6" ht="12.95" customHeight="1" x14ac:dyDescent="0.2">
      <c r="A131" s="35"/>
      <c r="B131" s="35"/>
      <c r="C131" s="34"/>
      <c r="D131" s="34"/>
      <c r="E131" s="34"/>
      <c r="F131" s="33"/>
    </row>
    <row r="132" spans="1:6" ht="12.95" customHeight="1" x14ac:dyDescent="0.2">
      <c r="A132" s="35"/>
      <c r="B132" s="35"/>
      <c r="C132" s="34"/>
      <c r="D132" s="34"/>
      <c r="E132" s="34"/>
      <c r="F132" s="33"/>
    </row>
    <row r="133" spans="1:6" ht="12.95" customHeight="1" x14ac:dyDescent="0.2">
      <c r="A133" s="35"/>
      <c r="B133" s="35"/>
      <c r="C133" s="34"/>
      <c r="D133" s="34"/>
      <c r="E133" s="34"/>
      <c r="F133" s="33"/>
    </row>
    <row r="134" spans="1:6" ht="12.95" customHeight="1" x14ac:dyDescent="0.2">
      <c r="A134" s="35"/>
      <c r="B134" s="35"/>
      <c r="C134" s="34"/>
      <c r="D134" s="34"/>
      <c r="E134" s="34"/>
      <c r="F134" s="33"/>
    </row>
    <row r="135" spans="1:6" ht="12.95" customHeight="1" x14ac:dyDescent="0.2">
      <c r="A135" s="35"/>
      <c r="B135" s="35"/>
      <c r="C135" s="34"/>
      <c r="D135" s="34"/>
      <c r="E135" s="34"/>
      <c r="F135" s="33"/>
    </row>
    <row r="136" spans="1:6" ht="12.95" customHeight="1" x14ac:dyDescent="0.2">
      <c r="A136" s="35"/>
      <c r="B136" s="35"/>
      <c r="C136" s="34"/>
      <c r="D136" s="34"/>
      <c r="E136" s="34"/>
      <c r="F136" s="33"/>
    </row>
    <row r="137" spans="1:6" ht="12.95" customHeight="1" x14ac:dyDescent="0.2">
      <c r="A137" s="35"/>
      <c r="B137" s="35"/>
      <c r="C137" s="34"/>
      <c r="D137" s="34"/>
      <c r="E137" s="34"/>
      <c r="F137" s="33"/>
    </row>
    <row r="138" spans="1:6" ht="12.95" customHeight="1" x14ac:dyDescent="0.2">
      <c r="A138" s="35"/>
      <c r="B138" s="35"/>
      <c r="C138" s="34"/>
      <c r="D138" s="34"/>
      <c r="E138" s="34"/>
      <c r="F138" s="33"/>
    </row>
    <row r="139" spans="1:6" ht="12.95" customHeight="1" x14ac:dyDescent="0.2">
      <c r="A139" s="35"/>
      <c r="B139" s="35"/>
      <c r="C139" s="34"/>
      <c r="D139" s="34"/>
      <c r="E139" s="34"/>
      <c r="F139" s="33"/>
    </row>
    <row r="140" spans="1:6" ht="12.95" customHeight="1" x14ac:dyDescent="0.2">
      <c r="A140" s="35"/>
      <c r="B140" s="35"/>
      <c r="C140" s="34"/>
      <c r="D140" s="34"/>
      <c r="E140" s="34"/>
      <c r="F140" s="33"/>
    </row>
    <row r="141" spans="1:6" ht="12.95" customHeight="1" x14ac:dyDescent="0.2">
      <c r="A141" s="35"/>
      <c r="B141" s="35"/>
      <c r="C141" s="34"/>
      <c r="D141" s="34"/>
      <c r="E141" s="34"/>
      <c r="F141" s="33"/>
    </row>
    <row r="142" spans="1:6" ht="12.95" customHeight="1" x14ac:dyDescent="0.2">
      <c r="A142" s="35"/>
      <c r="B142" s="35"/>
      <c r="C142" s="34"/>
      <c r="D142" s="34"/>
      <c r="E142" s="34"/>
      <c r="F142" s="33"/>
    </row>
    <row r="143" spans="1:6" ht="12.95" customHeight="1" x14ac:dyDescent="0.2">
      <c r="A143" s="35"/>
      <c r="B143" s="35"/>
      <c r="C143" s="34"/>
      <c r="D143" s="34"/>
      <c r="E143" s="34"/>
      <c r="F143" s="33"/>
    </row>
    <row r="144" spans="1:6" ht="12.95" customHeight="1" x14ac:dyDescent="0.2">
      <c r="A144" s="35"/>
      <c r="B144" s="35"/>
      <c r="C144" s="34"/>
      <c r="D144" s="34"/>
      <c r="E144" s="34"/>
      <c r="F144" s="33"/>
    </row>
    <row r="145" spans="1:6" ht="12.95" customHeight="1" x14ac:dyDescent="0.2">
      <c r="A145" s="35"/>
      <c r="B145" s="35"/>
      <c r="C145" s="34"/>
      <c r="D145" s="34"/>
      <c r="E145" s="34"/>
      <c r="F145" s="33"/>
    </row>
    <row r="146" spans="1:6" ht="12.95" customHeight="1" x14ac:dyDescent="0.2">
      <c r="A146" s="35"/>
      <c r="B146" s="35"/>
      <c r="C146" s="34"/>
      <c r="D146" s="34"/>
      <c r="E146" s="34"/>
      <c r="F146" s="33"/>
    </row>
    <row r="147" spans="1:6" ht="12.95" customHeight="1" x14ac:dyDescent="0.2">
      <c r="A147" s="35"/>
      <c r="B147" s="35"/>
      <c r="C147" s="34"/>
      <c r="D147" s="34"/>
      <c r="E147" s="34"/>
      <c r="F147" s="33"/>
    </row>
    <row r="148" spans="1:6" ht="12.95" customHeight="1" x14ac:dyDescent="0.2">
      <c r="A148" s="35"/>
      <c r="B148" s="35"/>
      <c r="C148" s="34"/>
      <c r="D148" s="34"/>
      <c r="E148" s="34"/>
      <c r="F148" s="33"/>
    </row>
    <row r="149" spans="1:6" ht="12.95" customHeight="1" x14ac:dyDescent="0.2">
      <c r="A149" s="35"/>
      <c r="B149" s="35"/>
      <c r="C149" s="34"/>
      <c r="D149" s="34"/>
      <c r="E149" s="34"/>
      <c r="F149" s="33"/>
    </row>
    <row r="150" spans="1:6" ht="12.95" customHeight="1" x14ac:dyDescent="0.2">
      <c r="A150" s="35"/>
      <c r="B150" s="35"/>
      <c r="C150" s="34"/>
      <c r="D150" s="34"/>
      <c r="E150" s="34"/>
      <c r="F150" s="33"/>
    </row>
    <row r="151" spans="1:6" ht="12.95" customHeight="1" x14ac:dyDescent="0.2">
      <c r="A151" s="35"/>
      <c r="B151" s="35"/>
      <c r="C151" s="34"/>
      <c r="D151" s="34"/>
      <c r="E151" s="34"/>
      <c r="F151" s="33"/>
    </row>
    <row r="152" spans="1:6" ht="12.95" customHeight="1" x14ac:dyDescent="0.2">
      <c r="A152" s="35"/>
      <c r="B152" s="35"/>
      <c r="C152" s="34"/>
      <c r="D152" s="34"/>
      <c r="E152" s="34"/>
      <c r="F152" s="33"/>
    </row>
    <row r="153" spans="1:6" ht="12.95" customHeight="1" x14ac:dyDescent="0.2">
      <c r="A153" s="35"/>
      <c r="B153" s="35"/>
      <c r="C153" s="34"/>
      <c r="D153" s="34"/>
      <c r="E153" s="34"/>
      <c r="F153" s="33"/>
    </row>
    <row r="154" spans="1:6" ht="12.95" customHeight="1" x14ac:dyDescent="0.2">
      <c r="A154" s="35"/>
      <c r="B154" s="35"/>
      <c r="C154" s="34"/>
      <c r="D154" s="34"/>
      <c r="E154" s="34"/>
      <c r="F154" s="33"/>
    </row>
    <row r="155" spans="1:6" ht="12.95" customHeight="1" x14ac:dyDescent="0.2">
      <c r="A155" s="35"/>
      <c r="B155" s="35"/>
      <c r="C155" s="34"/>
      <c r="D155" s="34"/>
      <c r="E155" s="34"/>
      <c r="F155" s="33"/>
    </row>
    <row r="156" spans="1:6" ht="12.95" customHeight="1" x14ac:dyDescent="0.2">
      <c r="A156" s="35"/>
      <c r="B156" s="35"/>
      <c r="C156" s="34"/>
      <c r="D156" s="34"/>
      <c r="E156" s="34"/>
      <c r="F156" s="33"/>
    </row>
    <row r="157" spans="1:6" ht="12.95" customHeight="1" x14ac:dyDescent="0.2">
      <c r="A157" s="35"/>
      <c r="B157" s="35"/>
      <c r="C157" s="34"/>
      <c r="D157" s="34"/>
      <c r="E157" s="34"/>
      <c r="F157" s="33"/>
    </row>
    <row r="158" spans="1:6" ht="12.95" customHeight="1" x14ac:dyDescent="0.2">
      <c r="A158" s="35"/>
      <c r="B158" s="35"/>
      <c r="C158" s="34"/>
      <c r="D158" s="34"/>
      <c r="E158" s="34"/>
      <c r="F158" s="33"/>
    </row>
    <row r="159" spans="1:6" ht="12.95" customHeight="1" x14ac:dyDescent="0.2">
      <c r="A159" s="35"/>
      <c r="B159" s="35"/>
      <c r="C159" s="34"/>
      <c r="D159" s="34"/>
      <c r="E159" s="34"/>
      <c r="F159" s="33"/>
    </row>
    <row r="160" spans="1:6" ht="12.95" customHeight="1" x14ac:dyDescent="0.2">
      <c r="A160" s="35"/>
      <c r="B160" s="35"/>
      <c r="C160" s="34"/>
      <c r="D160" s="34"/>
      <c r="E160" s="34"/>
      <c r="F160" s="33"/>
    </row>
    <row r="161" spans="1:6" ht="12.95" customHeight="1" x14ac:dyDescent="0.2">
      <c r="A161" s="35"/>
      <c r="B161" s="35"/>
      <c r="C161" s="34"/>
      <c r="D161" s="34"/>
      <c r="E161" s="34"/>
      <c r="F161" s="33"/>
    </row>
    <row r="162" spans="1:6" ht="12.95" customHeight="1" x14ac:dyDescent="0.2">
      <c r="A162" s="35"/>
      <c r="B162" s="35"/>
      <c r="C162" s="34"/>
      <c r="D162" s="34"/>
      <c r="E162" s="34"/>
      <c r="F162" s="33"/>
    </row>
    <row r="163" spans="1:6" ht="12.95" customHeight="1" x14ac:dyDescent="0.2">
      <c r="A163" s="35"/>
      <c r="B163" s="35"/>
      <c r="C163" s="34"/>
      <c r="D163" s="34"/>
      <c r="E163" s="34"/>
      <c r="F163" s="33"/>
    </row>
    <row r="164" spans="1:6" ht="12.95" customHeight="1" x14ac:dyDescent="0.2">
      <c r="A164" s="35"/>
      <c r="B164" s="35"/>
      <c r="C164" s="34"/>
      <c r="D164" s="34"/>
      <c r="E164" s="34"/>
      <c r="F164" s="33"/>
    </row>
    <row r="165" spans="1:6" ht="12.95" customHeight="1" x14ac:dyDescent="0.2">
      <c r="A165" s="35"/>
      <c r="B165" s="35"/>
      <c r="C165" s="34"/>
      <c r="D165" s="34"/>
      <c r="E165" s="34"/>
      <c r="F165" s="33"/>
    </row>
    <row r="166" spans="1:6" ht="12.95" customHeight="1" x14ac:dyDescent="0.2">
      <c r="A166" s="35"/>
      <c r="B166" s="35"/>
      <c r="C166" s="34"/>
      <c r="D166" s="34"/>
      <c r="E166" s="34"/>
      <c r="F166" s="33"/>
    </row>
    <row r="167" spans="1:6" ht="12.95" customHeight="1" x14ac:dyDescent="0.2">
      <c r="A167" s="35"/>
      <c r="B167" s="35"/>
      <c r="C167" s="34"/>
      <c r="D167" s="34"/>
      <c r="E167" s="34"/>
      <c r="F167" s="33"/>
    </row>
    <row r="168" spans="1:6" ht="12.95" customHeight="1" x14ac:dyDescent="0.2">
      <c r="A168" s="35"/>
      <c r="B168" s="35"/>
      <c r="C168" s="34"/>
      <c r="D168" s="34"/>
      <c r="E168" s="34"/>
      <c r="F168" s="33"/>
    </row>
    <row r="169" spans="1:6" ht="12.95" customHeight="1" x14ac:dyDescent="0.2">
      <c r="A169" s="35"/>
      <c r="B169" s="35"/>
      <c r="C169" s="34"/>
      <c r="D169" s="34"/>
      <c r="E169" s="34"/>
      <c r="F169" s="33"/>
    </row>
    <row r="170" spans="1:6" ht="12.95" customHeight="1" x14ac:dyDescent="0.2">
      <c r="A170" s="35"/>
      <c r="B170" s="35"/>
      <c r="C170" s="34"/>
      <c r="D170" s="34"/>
      <c r="E170" s="34"/>
      <c r="F170" s="33"/>
    </row>
    <row r="171" spans="1:6" ht="12.95" customHeight="1" x14ac:dyDescent="0.2">
      <c r="A171" s="35"/>
      <c r="B171" s="35"/>
      <c r="C171" s="34"/>
      <c r="D171" s="34"/>
      <c r="E171" s="34"/>
      <c r="F171" s="33"/>
    </row>
    <row r="172" spans="1:6" ht="12.95" customHeight="1" x14ac:dyDescent="0.2">
      <c r="A172" s="35"/>
      <c r="B172" s="35"/>
      <c r="C172" s="34"/>
      <c r="D172" s="34"/>
      <c r="E172" s="34"/>
      <c r="F172" s="33"/>
    </row>
    <row r="173" spans="1:6" ht="12.95" customHeight="1" x14ac:dyDescent="0.2">
      <c r="A173" s="35"/>
      <c r="B173" s="35"/>
      <c r="C173" s="34"/>
      <c r="D173" s="34"/>
      <c r="E173" s="34"/>
      <c r="F173" s="33"/>
    </row>
    <row r="174" spans="1:6" ht="12.95" customHeight="1" x14ac:dyDescent="0.2">
      <c r="A174" s="35"/>
      <c r="B174" s="35"/>
      <c r="C174" s="34"/>
      <c r="D174" s="34"/>
      <c r="E174" s="34"/>
      <c r="F174" s="33"/>
    </row>
    <row r="175" spans="1:6" ht="12.95" customHeight="1" x14ac:dyDescent="0.2">
      <c r="A175" s="35"/>
      <c r="B175" s="35"/>
      <c r="C175" s="34"/>
      <c r="D175" s="34"/>
      <c r="E175" s="34"/>
      <c r="F175" s="33"/>
    </row>
    <row r="176" spans="1:6" ht="12.95" customHeight="1" x14ac:dyDescent="0.2">
      <c r="A176" s="35"/>
      <c r="B176" s="35"/>
      <c r="C176" s="34"/>
      <c r="D176" s="34"/>
      <c r="E176" s="34"/>
      <c r="F176" s="33"/>
    </row>
    <row r="177" spans="1:6" ht="12.95" customHeight="1" x14ac:dyDescent="0.2">
      <c r="A177" s="35"/>
      <c r="B177" s="35"/>
      <c r="C177" s="34"/>
      <c r="D177" s="34"/>
      <c r="E177" s="34"/>
      <c r="F177" s="33"/>
    </row>
    <row r="178" spans="1:6" ht="12.95" customHeight="1" x14ac:dyDescent="0.2">
      <c r="A178" s="35"/>
      <c r="B178" s="35"/>
      <c r="C178" s="34"/>
      <c r="D178" s="34"/>
      <c r="E178" s="34"/>
      <c r="F178" s="33"/>
    </row>
    <row r="179" spans="1:6" ht="12.95" customHeight="1" x14ac:dyDescent="0.2">
      <c r="A179" s="35"/>
      <c r="B179" s="35"/>
      <c r="C179" s="34"/>
      <c r="D179" s="34"/>
      <c r="E179" s="34"/>
      <c r="F179" s="33"/>
    </row>
    <row r="180" spans="1:6" ht="12.95" customHeight="1" x14ac:dyDescent="0.2">
      <c r="A180" s="35"/>
      <c r="B180" s="35"/>
      <c r="C180" s="34"/>
      <c r="D180" s="34"/>
      <c r="E180" s="34"/>
      <c r="F180" s="33"/>
    </row>
    <row r="181" spans="1:6" ht="12.95" customHeight="1" x14ac:dyDescent="0.2">
      <c r="A181" s="35"/>
      <c r="B181" s="35"/>
      <c r="C181" s="34"/>
      <c r="D181" s="34"/>
      <c r="E181" s="34"/>
      <c r="F181" s="33"/>
    </row>
    <row r="182" spans="1:6" ht="12.95" customHeight="1" x14ac:dyDescent="0.2">
      <c r="A182" s="35"/>
      <c r="B182" s="35"/>
      <c r="C182" s="34"/>
      <c r="D182" s="34"/>
      <c r="E182" s="34"/>
      <c r="F182" s="33"/>
    </row>
    <row r="183" spans="1:6" ht="12.95" customHeight="1" x14ac:dyDescent="0.2">
      <c r="A183" s="35"/>
      <c r="B183" s="35"/>
      <c r="C183" s="34"/>
      <c r="D183" s="34"/>
      <c r="E183" s="34"/>
      <c r="F183" s="33"/>
    </row>
    <row r="184" spans="1:6" ht="12.95" customHeight="1" x14ac:dyDescent="0.2">
      <c r="A184" s="35"/>
      <c r="B184" s="35"/>
      <c r="C184" s="34"/>
      <c r="D184" s="34"/>
      <c r="E184" s="34"/>
      <c r="F184" s="33"/>
    </row>
    <row r="185" spans="1:6" ht="12.95" customHeight="1" x14ac:dyDescent="0.2">
      <c r="A185" s="35"/>
      <c r="B185" s="35"/>
      <c r="C185" s="34"/>
      <c r="D185" s="34"/>
      <c r="E185" s="34"/>
      <c r="F185" s="33"/>
    </row>
    <row r="186" spans="1:6" ht="12.95" customHeight="1" x14ac:dyDescent="0.2">
      <c r="A186" s="35"/>
      <c r="B186" s="35"/>
      <c r="C186" s="34"/>
      <c r="D186" s="34"/>
      <c r="E186" s="34"/>
      <c r="F186" s="33"/>
    </row>
    <row r="187" spans="1:6" ht="12.95" customHeight="1" x14ac:dyDescent="0.2">
      <c r="A187" s="35"/>
      <c r="B187" s="35"/>
      <c r="C187" s="34"/>
      <c r="D187" s="34"/>
      <c r="E187" s="34"/>
      <c r="F187" s="33"/>
    </row>
    <row r="188" spans="1:6" ht="12.95" customHeight="1" x14ac:dyDescent="0.2">
      <c r="A188" s="35"/>
      <c r="B188" s="35"/>
      <c r="C188" s="34"/>
      <c r="D188" s="34"/>
      <c r="E188" s="34"/>
      <c r="F188" s="33"/>
    </row>
    <row r="189" spans="1:6" ht="12.95" customHeight="1" x14ac:dyDescent="0.2">
      <c r="A189" s="35"/>
      <c r="B189" s="35"/>
      <c r="C189" s="34"/>
      <c r="D189" s="34"/>
      <c r="E189" s="34"/>
      <c r="F189" s="33"/>
    </row>
    <row r="190" spans="1:6" ht="12.95" customHeight="1" x14ac:dyDescent="0.2">
      <c r="A190" s="35"/>
      <c r="B190" s="35"/>
      <c r="C190" s="34"/>
      <c r="D190" s="34"/>
      <c r="E190" s="34"/>
      <c r="F190" s="33"/>
    </row>
    <row r="191" spans="1:6" ht="12.95" customHeight="1" x14ac:dyDescent="0.2">
      <c r="A191" s="35"/>
      <c r="B191" s="35"/>
      <c r="C191" s="34"/>
      <c r="D191" s="34"/>
      <c r="E191" s="34"/>
      <c r="F191" s="33"/>
    </row>
    <row r="192" spans="1:6" ht="12.95" customHeight="1" x14ac:dyDescent="0.2">
      <c r="A192" s="35"/>
      <c r="B192" s="35"/>
      <c r="C192" s="34"/>
      <c r="D192" s="34"/>
      <c r="E192" s="34"/>
      <c r="F192" s="33"/>
    </row>
    <row r="193" spans="1:6" ht="12.95" customHeight="1" x14ac:dyDescent="0.2">
      <c r="A193" s="35"/>
      <c r="B193" s="35"/>
      <c r="C193" s="34"/>
      <c r="D193" s="34"/>
      <c r="E193" s="34"/>
      <c r="F193" s="33"/>
    </row>
    <row r="194" spans="1:6" ht="12.95" customHeight="1" x14ac:dyDescent="0.2">
      <c r="A194" s="35"/>
      <c r="B194" s="35"/>
      <c r="C194" s="34"/>
      <c r="D194" s="34"/>
      <c r="E194" s="34"/>
      <c r="F194" s="33"/>
    </row>
    <row r="195" spans="1:6" ht="12.95" customHeight="1" x14ac:dyDescent="0.2">
      <c r="A195" s="35"/>
      <c r="B195" s="35"/>
      <c r="C195" s="34"/>
      <c r="D195" s="34"/>
      <c r="E195" s="34"/>
      <c r="F195" s="33"/>
    </row>
    <row r="196" spans="1:6" ht="12.95" customHeight="1" x14ac:dyDescent="0.2">
      <c r="A196" s="35"/>
      <c r="B196" s="35"/>
      <c r="C196" s="34"/>
      <c r="D196" s="34"/>
      <c r="E196" s="34"/>
      <c r="F196" s="33"/>
    </row>
    <row r="197" spans="1:6" ht="12.95" customHeight="1" x14ac:dyDescent="0.2">
      <c r="A197" s="35"/>
      <c r="B197" s="35"/>
      <c r="C197" s="34"/>
      <c r="D197" s="34"/>
      <c r="E197" s="34"/>
      <c r="F197" s="33"/>
    </row>
    <row r="198" spans="1:6" ht="12.95" customHeight="1" x14ac:dyDescent="0.2">
      <c r="A198" s="35"/>
      <c r="B198" s="35"/>
      <c r="C198" s="34"/>
      <c r="D198" s="34"/>
      <c r="E198" s="34"/>
      <c r="F198" s="33"/>
    </row>
    <row r="199" spans="1:6" ht="12.95" customHeight="1" x14ac:dyDescent="0.2">
      <c r="A199" s="35"/>
      <c r="B199" s="35"/>
      <c r="C199" s="34"/>
      <c r="D199" s="34"/>
      <c r="E199" s="34"/>
      <c r="F199" s="33"/>
    </row>
    <row r="200" spans="1:6" ht="12.95" customHeight="1" x14ac:dyDescent="0.2">
      <c r="A200" s="35"/>
      <c r="B200" s="35"/>
      <c r="C200" s="34"/>
      <c r="D200" s="34"/>
      <c r="E200" s="34"/>
      <c r="F200" s="33"/>
    </row>
    <row r="201" spans="1:6" ht="12.95" customHeight="1" x14ac:dyDescent="0.2">
      <c r="A201" s="35"/>
      <c r="B201" s="35"/>
      <c r="C201" s="34"/>
      <c r="D201" s="34"/>
      <c r="E201" s="34"/>
      <c r="F201" s="33"/>
    </row>
    <row r="202" spans="1:6" ht="12.95" customHeight="1" x14ac:dyDescent="0.2">
      <c r="A202" s="35"/>
      <c r="B202" s="35"/>
      <c r="C202" s="34"/>
      <c r="D202" s="34"/>
      <c r="E202" s="34"/>
      <c r="F202" s="33"/>
    </row>
    <row r="203" spans="1:6" ht="12.95" customHeight="1" x14ac:dyDescent="0.2">
      <c r="A203" s="35"/>
      <c r="B203" s="35"/>
      <c r="C203" s="34"/>
      <c r="D203" s="34"/>
      <c r="E203" s="34"/>
      <c r="F203" s="33"/>
    </row>
    <row r="204" spans="1:6" ht="12.95" customHeight="1" x14ac:dyDescent="0.2">
      <c r="A204" s="35"/>
      <c r="B204" s="35"/>
      <c r="C204" s="34"/>
      <c r="D204" s="34"/>
      <c r="E204" s="34"/>
      <c r="F204" s="33"/>
    </row>
    <row r="205" spans="1:6" ht="12.95" customHeight="1" x14ac:dyDescent="0.2">
      <c r="A205" s="35"/>
      <c r="B205" s="35"/>
      <c r="C205" s="34"/>
      <c r="D205" s="34"/>
      <c r="E205" s="34"/>
      <c r="F205" s="33"/>
    </row>
    <row r="206" spans="1:6" ht="12.95" customHeight="1" x14ac:dyDescent="0.2">
      <c r="A206" s="35"/>
      <c r="B206" s="35"/>
      <c r="C206" s="34"/>
      <c r="D206" s="34"/>
      <c r="E206" s="34"/>
      <c r="F206" s="33"/>
    </row>
    <row r="207" spans="1:6" ht="12.95" customHeight="1" x14ac:dyDescent="0.2">
      <c r="A207" s="35"/>
      <c r="B207" s="35"/>
      <c r="C207" s="34"/>
      <c r="D207" s="34"/>
      <c r="E207" s="34"/>
      <c r="F207" s="33"/>
    </row>
    <row r="208" spans="1:6" ht="12.95" customHeight="1" x14ac:dyDescent="0.2">
      <c r="A208" s="35"/>
      <c r="B208" s="35"/>
      <c r="C208" s="34"/>
      <c r="D208" s="34"/>
      <c r="E208" s="34"/>
      <c r="F208" s="33"/>
    </row>
    <row r="209" spans="1:6" ht="12.95" customHeight="1" x14ac:dyDescent="0.2">
      <c r="A209" s="35"/>
      <c r="B209" s="35"/>
      <c r="C209" s="34"/>
      <c r="D209" s="34"/>
      <c r="E209" s="34"/>
      <c r="F209" s="33"/>
    </row>
    <row r="210" spans="1:6" ht="12.95" customHeight="1" x14ac:dyDescent="0.2">
      <c r="A210" s="35"/>
      <c r="B210" s="35"/>
      <c r="C210" s="34"/>
      <c r="D210" s="34"/>
      <c r="E210" s="34"/>
      <c r="F210" s="33"/>
    </row>
    <row r="211" spans="1:6" ht="12.95" customHeight="1" x14ac:dyDescent="0.2">
      <c r="A211" s="35"/>
      <c r="B211" s="35"/>
      <c r="C211" s="34"/>
      <c r="D211" s="34"/>
      <c r="E211" s="34"/>
      <c r="F211" s="33"/>
    </row>
    <row r="212" spans="1:6" ht="12.95" customHeight="1" x14ac:dyDescent="0.2">
      <c r="A212" s="35"/>
      <c r="B212" s="35"/>
      <c r="C212" s="34"/>
      <c r="D212" s="34"/>
      <c r="E212" s="34"/>
      <c r="F212" s="33"/>
    </row>
    <row r="213" spans="1:6" ht="12.95" customHeight="1" x14ac:dyDescent="0.2">
      <c r="A213" s="35"/>
      <c r="B213" s="35"/>
      <c r="C213" s="34"/>
      <c r="D213" s="34"/>
      <c r="E213" s="34"/>
      <c r="F213" s="33"/>
    </row>
    <row r="214" spans="1:6" ht="12.95" customHeight="1" x14ac:dyDescent="0.2">
      <c r="A214" s="35"/>
      <c r="B214" s="35"/>
      <c r="C214" s="34"/>
      <c r="D214" s="34"/>
      <c r="E214" s="34"/>
      <c r="F214" s="33"/>
    </row>
    <row r="215" spans="1:6" ht="12.95" customHeight="1" x14ac:dyDescent="0.2">
      <c r="A215" s="35"/>
      <c r="B215" s="35"/>
      <c r="C215" s="34"/>
      <c r="D215" s="34"/>
      <c r="E215" s="34"/>
      <c r="F215" s="33"/>
    </row>
    <row r="216" spans="1:6" ht="12.95" customHeight="1" x14ac:dyDescent="0.2">
      <c r="A216" s="35"/>
      <c r="B216" s="35"/>
      <c r="C216" s="34"/>
      <c r="D216" s="34"/>
      <c r="E216" s="34"/>
      <c r="F216" s="33"/>
    </row>
    <row r="217" spans="1:6" ht="12.95" customHeight="1" x14ac:dyDescent="0.2">
      <c r="A217" s="35"/>
      <c r="B217" s="35"/>
      <c r="C217" s="34"/>
      <c r="D217" s="34"/>
      <c r="E217" s="34"/>
      <c r="F217" s="33"/>
    </row>
    <row r="218" spans="1:6" ht="12.95" customHeight="1" x14ac:dyDescent="0.2">
      <c r="A218" s="35"/>
      <c r="B218" s="35"/>
      <c r="C218" s="34"/>
      <c r="D218" s="34"/>
      <c r="E218" s="34"/>
      <c r="F218" s="33"/>
    </row>
    <row r="219" spans="1:6" ht="12.95" customHeight="1" x14ac:dyDescent="0.2">
      <c r="A219" s="35"/>
      <c r="B219" s="35"/>
      <c r="C219" s="34"/>
      <c r="D219" s="34"/>
      <c r="E219" s="34"/>
      <c r="F219" s="33"/>
    </row>
    <row r="220" spans="1:6" ht="12.95" customHeight="1" x14ac:dyDescent="0.2">
      <c r="A220" s="35"/>
      <c r="B220" s="35"/>
      <c r="C220" s="34"/>
      <c r="D220" s="34"/>
      <c r="E220" s="34"/>
      <c r="F220" s="33"/>
    </row>
    <row r="221" spans="1:6" ht="12.95" customHeight="1" x14ac:dyDescent="0.2">
      <c r="A221" s="35"/>
      <c r="B221" s="35"/>
      <c r="C221" s="34"/>
      <c r="D221" s="34"/>
      <c r="E221" s="34"/>
      <c r="F221" s="33"/>
    </row>
    <row r="222" spans="1:6" ht="12.95" customHeight="1" x14ac:dyDescent="0.2">
      <c r="A222" s="35"/>
      <c r="B222" s="35"/>
      <c r="C222" s="34"/>
      <c r="D222" s="34"/>
      <c r="E222" s="34"/>
      <c r="F222" s="33"/>
    </row>
    <row r="223" spans="1:6" ht="12.95" customHeight="1" x14ac:dyDescent="0.2">
      <c r="A223" s="35"/>
      <c r="B223" s="35"/>
      <c r="C223" s="34"/>
      <c r="D223" s="34"/>
      <c r="E223" s="34"/>
      <c r="F223" s="33"/>
    </row>
    <row r="224" spans="1:6" ht="12.95" customHeight="1" x14ac:dyDescent="0.2">
      <c r="A224" s="35"/>
      <c r="B224" s="35"/>
      <c r="C224" s="34"/>
      <c r="D224" s="34"/>
      <c r="E224" s="34"/>
      <c r="F224" s="33"/>
    </row>
    <row r="225" spans="1:6" ht="12.95" customHeight="1" x14ac:dyDescent="0.2">
      <c r="A225" s="35"/>
      <c r="B225" s="35"/>
      <c r="C225" s="34"/>
      <c r="D225" s="34"/>
      <c r="E225" s="34"/>
      <c r="F225" s="33"/>
    </row>
    <row r="226" spans="1:6" ht="12.95" customHeight="1" x14ac:dyDescent="0.2">
      <c r="A226" s="35"/>
      <c r="B226" s="35"/>
      <c r="C226" s="34"/>
      <c r="D226" s="34"/>
      <c r="E226" s="34"/>
      <c r="F226" s="33"/>
    </row>
    <row r="227" spans="1:6" ht="12.95" customHeight="1" x14ac:dyDescent="0.2">
      <c r="A227" s="35"/>
      <c r="B227" s="35"/>
      <c r="C227" s="34"/>
      <c r="D227" s="34"/>
      <c r="E227" s="34"/>
      <c r="F227" s="33"/>
    </row>
    <row r="228" spans="1:6" ht="12.95" customHeight="1" x14ac:dyDescent="0.2">
      <c r="A228" s="35"/>
      <c r="B228" s="35"/>
      <c r="C228" s="34"/>
      <c r="D228" s="34"/>
      <c r="E228" s="34"/>
      <c r="F228" s="33"/>
    </row>
    <row r="229" spans="1:6" ht="12.95" customHeight="1" x14ac:dyDescent="0.2">
      <c r="A229" s="35"/>
      <c r="B229" s="35"/>
      <c r="C229" s="34"/>
      <c r="D229" s="34"/>
      <c r="E229" s="34"/>
      <c r="F229" s="33"/>
    </row>
    <row r="230" spans="1:6" ht="12.95" customHeight="1" x14ac:dyDescent="0.2">
      <c r="A230" s="35"/>
      <c r="B230" s="35"/>
      <c r="C230" s="34"/>
      <c r="D230" s="34"/>
      <c r="E230" s="34"/>
      <c r="F230" s="33"/>
    </row>
    <row r="231" spans="1:6" ht="12.95" customHeight="1" x14ac:dyDescent="0.2">
      <c r="A231" s="35"/>
      <c r="B231" s="35"/>
      <c r="C231" s="34"/>
      <c r="D231" s="34"/>
      <c r="E231" s="34"/>
      <c r="F231" s="33"/>
    </row>
    <row r="232" spans="1:6" ht="12.95" customHeight="1" x14ac:dyDescent="0.2">
      <c r="A232" s="35"/>
      <c r="B232" s="35"/>
      <c r="C232" s="34"/>
      <c r="D232" s="34"/>
      <c r="E232" s="34"/>
      <c r="F232" s="33"/>
    </row>
    <row r="233" spans="1:6" ht="12.95" customHeight="1" x14ac:dyDescent="0.2">
      <c r="A233" s="35"/>
      <c r="B233" s="35"/>
      <c r="C233" s="34"/>
      <c r="D233" s="34"/>
      <c r="E233" s="34"/>
      <c r="F233" s="33"/>
    </row>
    <row r="234" spans="1:6" ht="12.95" customHeight="1" x14ac:dyDescent="0.2">
      <c r="A234" s="35"/>
      <c r="B234" s="35"/>
      <c r="C234" s="34"/>
      <c r="D234" s="34"/>
      <c r="E234" s="34"/>
      <c r="F234" s="33"/>
    </row>
    <row r="235" spans="1:6" ht="12.95" customHeight="1" x14ac:dyDescent="0.2">
      <c r="A235" s="35"/>
      <c r="B235" s="35"/>
      <c r="C235" s="34"/>
      <c r="D235" s="34"/>
      <c r="E235" s="34"/>
      <c r="F235" s="33"/>
    </row>
    <row r="236" spans="1:6" ht="12.95" customHeight="1" x14ac:dyDescent="0.2">
      <c r="A236" s="35"/>
      <c r="B236" s="35"/>
      <c r="C236" s="34"/>
      <c r="D236" s="34"/>
      <c r="E236" s="34"/>
      <c r="F236" s="33"/>
    </row>
    <row r="237" spans="1:6" ht="12.95" customHeight="1" x14ac:dyDescent="0.2">
      <c r="A237" s="35"/>
      <c r="B237" s="35"/>
      <c r="C237" s="34"/>
      <c r="D237" s="34"/>
      <c r="E237" s="34"/>
      <c r="F237" s="33"/>
    </row>
    <row r="238" spans="1:6" ht="12.95" customHeight="1" x14ac:dyDescent="0.2">
      <c r="A238" s="35"/>
      <c r="B238" s="35"/>
      <c r="C238" s="34"/>
      <c r="D238" s="34"/>
      <c r="E238" s="34"/>
      <c r="F238" s="33"/>
    </row>
    <row r="239" spans="1:6" ht="12.95" customHeight="1" x14ac:dyDescent="0.2">
      <c r="A239" s="35"/>
      <c r="B239" s="35"/>
      <c r="C239" s="34"/>
      <c r="D239" s="34"/>
      <c r="E239" s="34"/>
      <c r="F239" s="33"/>
    </row>
    <row r="240" spans="1:6" ht="12.95" customHeight="1" x14ac:dyDescent="0.2">
      <c r="A240" s="35"/>
      <c r="B240" s="35"/>
      <c r="C240" s="34"/>
      <c r="D240" s="34"/>
      <c r="E240" s="34"/>
      <c r="F240" s="33"/>
    </row>
    <row r="241" spans="1:6" ht="12.95" customHeight="1" x14ac:dyDescent="0.2">
      <c r="A241" s="35"/>
      <c r="B241" s="35"/>
      <c r="C241" s="34"/>
      <c r="D241" s="34"/>
      <c r="E241" s="34"/>
      <c r="F241" s="33"/>
    </row>
    <row r="242" spans="1:6" ht="12.95" customHeight="1" x14ac:dyDescent="0.2">
      <c r="A242" s="35"/>
      <c r="B242" s="35"/>
      <c r="C242" s="34"/>
      <c r="D242" s="34"/>
      <c r="E242" s="34"/>
      <c r="F242" s="33"/>
    </row>
    <row r="243" spans="1:6" ht="12.95" customHeight="1" x14ac:dyDescent="0.2">
      <c r="A243" s="35"/>
      <c r="B243" s="35"/>
      <c r="C243" s="34"/>
      <c r="D243" s="34"/>
      <c r="E243" s="34"/>
      <c r="F243" s="33"/>
    </row>
    <row r="244" spans="1:6" ht="12.95" customHeight="1" x14ac:dyDescent="0.2">
      <c r="A244" s="35"/>
      <c r="B244" s="35"/>
      <c r="C244" s="34"/>
      <c r="D244" s="34"/>
      <c r="E244" s="34"/>
      <c r="F244" s="33"/>
    </row>
    <row r="245" spans="1:6" ht="12.95" customHeight="1" x14ac:dyDescent="0.2">
      <c r="A245" s="35"/>
      <c r="B245" s="35"/>
      <c r="C245" s="34"/>
      <c r="D245" s="34"/>
      <c r="E245" s="34"/>
      <c r="F245" s="33"/>
    </row>
    <row r="246" spans="1:6" ht="12.95" customHeight="1" x14ac:dyDescent="0.2">
      <c r="A246" s="35"/>
      <c r="B246" s="35"/>
      <c r="C246" s="34"/>
      <c r="D246" s="34"/>
      <c r="E246" s="34"/>
      <c r="F246" s="33"/>
    </row>
    <row r="247" spans="1:6" ht="12.95" customHeight="1" x14ac:dyDescent="0.2">
      <c r="A247" s="35"/>
      <c r="B247" s="35"/>
      <c r="C247" s="34"/>
      <c r="D247" s="34"/>
      <c r="E247" s="34"/>
      <c r="F247" s="33"/>
    </row>
    <row r="248" spans="1:6" ht="12.95" customHeight="1" x14ac:dyDescent="0.2">
      <c r="A248" s="35"/>
      <c r="B248" s="35"/>
      <c r="C248" s="34"/>
      <c r="D248" s="34"/>
      <c r="E248" s="34"/>
      <c r="F248" s="33"/>
    </row>
    <row r="249" spans="1:6" ht="12.95" customHeight="1" x14ac:dyDescent="0.2">
      <c r="A249" s="35"/>
      <c r="B249" s="35"/>
      <c r="C249" s="34"/>
      <c r="D249" s="34"/>
      <c r="E249" s="34"/>
      <c r="F249" s="33"/>
    </row>
    <row r="250" spans="1:6" ht="12.95" customHeight="1" x14ac:dyDescent="0.2">
      <c r="A250" s="35"/>
      <c r="B250" s="35"/>
      <c r="C250" s="34"/>
      <c r="D250" s="34"/>
      <c r="E250" s="34"/>
      <c r="F250" s="33"/>
    </row>
    <row r="251" spans="1:6" ht="12.95" customHeight="1" x14ac:dyDescent="0.2">
      <c r="A251" s="35"/>
      <c r="B251" s="35"/>
      <c r="C251" s="34"/>
      <c r="D251" s="34"/>
      <c r="E251" s="34"/>
      <c r="F251" s="33"/>
    </row>
    <row r="252" spans="1:6" ht="12.95" customHeight="1" x14ac:dyDescent="0.2">
      <c r="A252" s="35"/>
      <c r="B252" s="35"/>
      <c r="C252" s="34"/>
      <c r="D252" s="34"/>
      <c r="E252" s="34"/>
      <c r="F252" s="33"/>
    </row>
    <row r="253" spans="1:6" ht="12.95" customHeight="1" x14ac:dyDescent="0.2">
      <c r="A253" s="35"/>
      <c r="B253" s="35"/>
      <c r="C253" s="34"/>
      <c r="D253" s="34"/>
      <c r="E253" s="34"/>
      <c r="F253" s="33"/>
    </row>
    <row r="254" spans="1:6" ht="12.95" customHeight="1" x14ac:dyDescent="0.2">
      <c r="A254" s="35"/>
      <c r="B254" s="35"/>
      <c r="C254" s="34"/>
      <c r="D254" s="34"/>
      <c r="E254" s="34"/>
      <c r="F254" s="33"/>
    </row>
    <row r="255" spans="1:6" ht="12.95" customHeight="1" x14ac:dyDescent="0.2">
      <c r="A255" s="35"/>
      <c r="B255" s="35"/>
      <c r="C255" s="34"/>
      <c r="D255" s="34"/>
      <c r="E255" s="34"/>
      <c r="F255" s="33"/>
    </row>
    <row r="256" spans="1:6" ht="12.95" customHeight="1" x14ac:dyDescent="0.2">
      <c r="A256" s="35"/>
      <c r="B256" s="35"/>
      <c r="C256" s="34"/>
      <c r="D256" s="34"/>
      <c r="E256" s="34"/>
      <c r="F256" s="33"/>
    </row>
    <row r="257" spans="1:6" ht="12.95" customHeight="1" x14ac:dyDescent="0.2">
      <c r="A257" s="35"/>
      <c r="B257" s="35"/>
      <c r="C257" s="34"/>
      <c r="D257" s="34"/>
      <c r="E257" s="34"/>
      <c r="F257" s="33"/>
    </row>
    <row r="258" spans="1:6" ht="12.95" customHeight="1" x14ac:dyDescent="0.2">
      <c r="A258" s="35"/>
      <c r="B258" s="35"/>
      <c r="C258" s="34"/>
      <c r="D258" s="34"/>
      <c r="E258" s="34"/>
      <c r="F258" s="33"/>
    </row>
    <row r="259" spans="1:6" ht="12.95" customHeight="1" x14ac:dyDescent="0.2">
      <c r="A259" s="35"/>
      <c r="B259" s="35"/>
      <c r="C259" s="34"/>
      <c r="D259" s="34"/>
      <c r="E259" s="34"/>
      <c r="F259" s="33"/>
    </row>
    <row r="260" spans="1:6" ht="12.95" customHeight="1" x14ac:dyDescent="0.2">
      <c r="A260" s="35"/>
      <c r="B260" s="35"/>
      <c r="C260" s="34"/>
      <c r="D260" s="34"/>
      <c r="E260" s="34"/>
      <c r="F260" s="33"/>
    </row>
    <row r="261" spans="1:6" ht="12.95" customHeight="1" x14ac:dyDescent="0.2">
      <c r="A261" s="35"/>
      <c r="B261" s="35"/>
      <c r="C261" s="34"/>
      <c r="D261" s="34"/>
      <c r="E261" s="34"/>
      <c r="F261" s="33"/>
    </row>
    <row r="262" spans="1:6" ht="12.95" customHeight="1" x14ac:dyDescent="0.2">
      <c r="A262" s="35"/>
      <c r="B262" s="35"/>
      <c r="C262" s="34"/>
      <c r="D262" s="34"/>
      <c r="E262" s="34"/>
      <c r="F262" s="33"/>
    </row>
    <row r="263" spans="1:6" ht="12.95" customHeight="1" x14ac:dyDescent="0.2">
      <c r="A263" s="35"/>
      <c r="B263" s="35"/>
      <c r="C263" s="34"/>
      <c r="D263" s="34"/>
      <c r="E263" s="34"/>
      <c r="F263" s="33"/>
    </row>
    <row r="264" spans="1:6" ht="12.95" customHeight="1" x14ac:dyDescent="0.2">
      <c r="A264" s="35"/>
      <c r="B264" s="35"/>
      <c r="C264" s="34"/>
      <c r="D264" s="34"/>
      <c r="E264" s="34"/>
      <c r="F264" s="33"/>
    </row>
    <row r="265" spans="1:6" ht="12.95" customHeight="1" x14ac:dyDescent="0.2">
      <c r="A265" s="35"/>
      <c r="B265" s="35"/>
      <c r="C265" s="34"/>
      <c r="D265" s="34"/>
      <c r="E265" s="34"/>
      <c r="F265" s="33"/>
    </row>
    <row r="266" spans="1:6" ht="12.95" customHeight="1" x14ac:dyDescent="0.2">
      <c r="A266" s="35"/>
      <c r="B266" s="35"/>
      <c r="C266" s="34"/>
      <c r="D266" s="34"/>
      <c r="E266" s="34"/>
      <c r="F266" s="33"/>
    </row>
    <row r="267" spans="1:6" ht="12.95" customHeight="1" x14ac:dyDescent="0.2">
      <c r="A267" s="35"/>
      <c r="B267" s="35"/>
      <c r="C267" s="34"/>
      <c r="D267" s="34"/>
      <c r="E267" s="34"/>
      <c r="F267" s="33"/>
    </row>
    <row r="268" spans="1:6" ht="12.95" customHeight="1" x14ac:dyDescent="0.2">
      <c r="A268" s="35"/>
      <c r="B268" s="35"/>
      <c r="C268" s="34"/>
      <c r="D268" s="34"/>
      <c r="E268" s="34"/>
      <c r="F268" s="33"/>
    </row>
    <row r="269" spans="1:6" ht="12.95" customHeight="1" x14ac:dyDescent="0.2">
      <c r="A269" s="35"/>
      <c r="B269" s="35"/>
      <c r="C269" s="34"/>
      <c r="D269" s="34"/>
      <c r="E269" s="34"/>
      <c r="F269" s="33"/>
    </row>
    <row r="270" spans="1:6" ht="12.95" customHeight="1" x14ac:dyDescent="0.2">
      <c r="A270" s="35"/>
      <c r="B270" s="35"/>
      <c r="C270" s="34"/>
      <c r="D270" s="34"/>
      <c r="E270" s="34"/>
      <c r="F270" s="33"/>
    </row>
    <row r="271" spans="1:6" ht="12.95" customHeight="1" x14ac:dyDescent="0.2">
      <c r="A271" s="35"/>
      <c r="B271" s="35"/>
      <c r="C271" s="34"/>
      <c r="D271" s="34"/>
      <c r="E271" s="34"/>
      <c r="F271" s="33"/>
    </row>
    <row r="272" spans="1:6" ht="12.95" customHeight="1" x14ac:dyDescent="0.2">
      <c r="A272" s="35"/>
      <c r="B272" s="35"/>
      <c r="C272" s="34"/>
      <c r="D272" s="34"/>
      <c r="E272" s="34"/>
      <c r="F272" s="33"/>
    </row>
    <row r="273" spans="1:6" ht="12.95" customHeight="1" x14ac:dyDescent="0.2">
      <c r="A273" s="35"/>
      <c r="B273" s="35"/>
      <c r="C273" s="34"/>
      <c r="D273" s="34"/>
      <c r="E273" s="34"/>
      <c r="F273" s="33"/>
    </row>
    <row r="274" spans="1:6" ht="12.95" customHeight="1" x14ac:dyDescent="0.2">
      <c r="A274" s="35"/>
      <c r="B274" s="35"/>
      <c r="C274" s="34"/>
      <c r="D274" s="34"/>
      <c r="E274" s="34"/>
      <c r="F274" s="33"/>
    </row>
    <row r="275" spans="1:6" ht="12.95" customHeight="1" x14ac:dyDescent="0.2">
      <c r="A275" s="35"/>
      <c r="B275" s="35"/>
      <c r="C275" s="34"/>
      <c r="D275" s="34"/>
      <c r="E275" s="34"/>
      <c r="F275" s="33"/>
    </row>
    <row r="276" spans="1:6" ht="12.95" customHeight="1" x14ac:dyDescent="0.2">
      <c r="A276" s="35"/>
      <c r="B276" s="35"/>
      <c r="C276" s="34"/>
      <c r="D276" s="34"/>
      <c r="E276" s="34"/>
      <c r="F276" s="33"/>
    </row>
    <row r="277" spans="1:6" ht="12.95" customHeight="1" x14ac:dyDescent="0.2">
      <c r="A277" s="35"/>
      <c r="B277" s="35"/>
      <c r="C277" s="34"/>
      <c r="D277" s="34"/>
      <c r="E277" s="34"/>
      <c r="F277" s="33"/>
    </row>
    <row r="278" spans="1:6" ht="12.95" customHeight="1" x14ac:dyDescent="0.2">
      <c r="A278" s="35"/>
      <c r="B278" s="35"/>
      <c r="C278" s="34"/>
      <c r="D278" s="34"/>
      <c r="E278" s="34"/>
      <c r="F278" s="33"/>
    </row>
    <row r="279" spans="1:6" ht="12.95" customHeight="1" x14ac:dyDescent="0.2">
      <c r="A279" s="35"/>
      <c r="B279" s="35"/>
      <c r="C279" s="34"/>
      <c r="D279" s="34"/>
      <c r="E279" s="34"/>
      <c r="F279" s="33"/>
    </row>
    <row r="280" spans="1:6" ht="12.95" customHeight="1" x14ac:dyDescent="0.2">
      <c r="A280" s="35"/>
      <c r="B280" s="35"/>
      <c r="C280" s="34"/>
      <c r="D280" s="34"/>
      <c r="E280" s="34"/>
      <c r="F280" s="33"/>
    </row>
    <row r="281" spans="1:6" ht="12.95" customHeight="1" x14ac:dyDescent="0.2">
      <c r="A281" s="35"/>
      <c r="B281" s="35"/>
      <c r="C281" s="34"/>
      <c r="D281" s="34"/>
      <c r="E281" s="34"/>
      <c r="F281" s="33"/>
    </row>
    <row r="282" spans="1:6" ht="12.95" customHeight="1" x14ac:dyDescent="0.2">
      <c r="A282" s="35"/>
      <c r="B282" s="35"/>
      <c r="C282" s="34"/>
      <c r="D282" s="34"/>
      <c r="E282" s="34"/>
      <c r="F282" s="33"/>
    </row>
    <row r="283" spans="1:6" ht="12.95" customHeight="1" x14ac:dyDescent="0.2">
      <c r="A283" s="35"/>
      <c r="B283" s="35"/>
      <c r="C283" s="34"/>
      <c r="D283" s="34"/>
      <c r="E283" s="34"/>
      <c r="F283" s="33"/>
    </row>
    <row r="284" spans="1:6" ht="12.95" customHeight="1" x14ac:dyDescent="0.2">
      <c r="A284" s="35"/>
      <c r="B284" s="35"/>
      <c r="C284" s="34"/>
      <c r="D284" s="34"/>
      <c r="E284" s="34"/>
      <c r="F284" s="33"/>
    </row>
    <row r="285" spans="1:6" ht="12.95" customHeight="1" x14ac:dyDescent="0.2">
      <c r="A285" s="35"/>
      <c r="B285" s="35"/>
      <c r="C285" s="34"/>
      <c r="D285" s="34"/>
      <c r="E285" s="34"/>
      <c r="F285" s="33"/>
    </row>
    <row r="286" spans="1:6" ht="12.95" customHeight="1" x14ac:dyDescent="0.2">
      <c r="A286" s="35"/>
      <c r="B286" s="35"/>
      <c r="C286" s="34"/>
      <c r="D286" s="34"/>
      <c r="E286" s="34"/>
      <c r="F286" s="33"/>
    </row>
    <row r="287" spans="1:6" ht="12.95" customHeight="1" x14ac:dyDescent="0.2">
      <c r="A287" s="35"/>
      <c r="B287" s="35"/>
      <c r="C287" s="34"/>
      <c r="D287" s="34"/>
      <c r="E287" s="34"/>
      <c r="F287" s="33"/>
    </row>
    <row r="288" spans="1:6" ht="12.95" customHeight="1" x14ac:dyDescent="0.2">
      <c r="A288" s="35"/>
      <c r="B288" s="35"/>
      <c r="C288" s="34"/>
      <c r="D288" s="34"/>
      <c r="E288" s="34"/>
      <c r="F288" s="33"/>
    </row>
    <row r="289" spans="1:6" ht="12.95" customHeight="1" x14ac:dyDescent="0.2">
      <c r="A289" s="35"/>
      <c r="B289" s="35"/>
      <c r="C289" s="34"/>
      <c r="D289" s="34"/>
      <c r="E289" s="34"/>
      <c r="F289" s="33"/>
    </row>
    <row r="290" spans="1:6" ht="12.95" customHeight="1" x14ac:dyDescent="0.2">
      <c r="A290" s="35"/>
      <c r="B290" s="35"/>
      <c r="C290" s="34"/>
      <c r="D290" s="34"/>
      <c r="E290" s="34"/>
      <c r="F290" s="33"/>
    </row>
    <row r="291" spans="1:6" ht="12.95" customHeight="1" x14ac:dyDescent="0.2">
      <c r="A291" s="35"/>
      <c r="B291" s="35"/>
      <c r="C291" s="34"/>
      <c r="D291" s="34"/>
      <c r="E291" s="34"/>
      <c r="F291" s="33"/>
    </row>
    <row r="292" spans="1:6" ht="12.95" customHeight="1" x14ac:dyDescent="0.2">
      <c r="A292" s="35"/>
      <c r="B292" s="35"/>
      <c r="C292" s="34"/>
      <c r="D292" s="34"/>
      <c r="E292" s="34"/>
      <c r="F292" s="33"/>
    </row>
    <row r="293" spans="1:6" ht="12.95" customHeight="1" x14ac:dyDescent="0.2">
      <c r="A293" s="35"/>
      <c r="B293" s="35"/>
      <c r="C293" s="34"/>
      <c r="D293" s="34"/>
      <c r="E293" s="34"/>
      <c r="F293" s="33"/>
    </row>
    <row r="294" spans="1:6" ht="12.95" customHeight="1" x14ac:dyDescent="0.2">
      <c r="A294" s="35"/>
      <c r="B294" s="35"/>
      <c r="C294" s="34"/>
      <c r="D294" s="34"/>
      <c r="E294" s="34"/>
      <c r="F294" s="33"/>
    </row>
    <row r="295" spans="1:6" ht="12.95" customHeight="1" x14ac:dyDescent="0.2">
      <c r="A295" s="35"/>
      <c r="B295" s="35"/>
      <c r="C295" s="34"/>
      <c r="D295" s="34"/>
      <c r="E295" s="34"/>
      <c r="F295" s="33"/>
    </row>
    <row r="296" spans="1:6" ht="12.95" customHeight="1" x14ac:dyDescent="0.2">
      <c r="A296" s="35"/>
      <c r="B296" s="35"/>
      <c r="C296" s="34"/>
      <c r="D296" s="34"/>
      <c r="E296" s="34"/>
      <c r="F296" s="33"/>
    </row>
    <row r="297" spans="1:6" ht="12.95" customHeight="1" x14ac:dyDescent="0.2">
      <c r="A297" s="35"/>
      <c r="B297" s="35"/>
      <c r="C297" s="34"/>
      <c r="D297" s="34"/>
      <c r="E297" s="34"/>
      <c r="F297" s="33"/>
    </row>
    <row r="298" spans="1:6" ht="12.95" customHeight="1" x14ac:dyDescent="0.2">
      <c r="A298" s="35"/>
      <c r="B298" s="35"/>
      <c r="C298" s="34"/>
      <c r="D298" s="34"/>
      <c r="E298" s="34"/>
      <c r="F298" s="33"/>
    </row>
    <row r="299" spans="1:6" ht="12.95" customHeight="1" x14ac:dyDescent="0.2">
      <c r="A299" s="35"/>
      <c r="B299" s="35"/>
      <c r="C299" s="34"/>
      <c r="D299" s="34"/>
      <c r="E299" s="34"/>
      <c r="F299" s="33"/>
    </row>
    <row r="300" spans="1:6" ht="12.95" customHeight="1" x14ac:dyDescent="0.2">
      <c r="A300" s="35"/>
      <c r="B300" s="35"/>
      <c r="C300" s="34"/>
      <c r="D300" s="34"/>
      <c r="E300" s="34"/>
      <c r="F300" s="33"/>
    </row>
    <row r="301" spans="1:6" ht="12.95" customHeight="1" x14ac:dyDescent="0.2">
      <c r="A301" s="35"/>
      <c r="B301" s="35"/>
      <c r="C301" s="34"/>
      <c r="D301" s="34"/>
      <c r="E301" s="34"/>
      <c r="F301" s="33"/>
    </row>
    <row r="302" spans="1:6" ht="12.95" customHeight="1" x14ac:dyDescent="0.2">
      <c r="A302" s="35"/>
      <c r="B302" s="35"/>
      <c r="C302" s="34"/>
      <c r="D302" s="34"/>
      <c r="E302" s="34"/>
      <c r="F302" s="33"/>
    </row>
    <row r="303" spans="1:6" ht="12.95" customHeight="1" x14ac:dyDescent="0.2">
      <c r="A303" s="35"/>
      <c r="B303" s="35"/>
      <c r="C303" s="34"/>
      <c r="D303" s="34"/>
      <c r="E303" s="34"/>
      <c r="F303" s="33"/>
    </row>
    <row r="304" spans="1:6" ht="12.95" customHeight="1" x14ac:dyDescent="0.2">
      <c r="A304" s="35"/>
      <c r="B304" s="35"/>
      <c r="C304" s="34"/>
      <c r="D304" s="34"/>
      <c r="E304" s="34"/>
      <c r="F304" s="33"/>
    </row>
    <row r="305" spans="1:6" ht="12.95" customHeight="1" x14ac:dyDescent="0.2">
      <c r="A305" s="35"/>
      <c r="B305" s="35"/>
      <c r="C305" s="34"/>
      <c r="D305" s="34"/>
      <c r="E305" s="34"/>
      <c r="F305" s="33"/>
    </row>
    <row r="306" spans="1:6" ht="12.95" customHeight="1" x14ac:dyDescent="0.2">
      <c r="A306" s="35"/>
      <c r="B306" s="35"/>
      <c r="C306" s="34"/>
      <c r="D306" s="34"/>
      <c r="E306" s="34"/>
      <c r="F306" s="33"/>
    </row>
    <row r="307" spans="1:6" ht="12.95" customHeight="1" x14ac:dyDescent="0.2">
      <c r="A307" s="35"/>
      <c r="B307" s="35"/>
      <c r="C307" s="34"/>
      <c r="D307" s="34"/>
      <c r="E307" s="34"/>
      <c r="F307" s="33"/>
    </row>
    <row r="308" spans="1:6" ht="12.95" customHeight="1" x14ac:dyDescent="0.2">
      <c r="A308" s="35"/>
      <c r="B308" s="35"/>
      <c r="C308" s="34"/>
      <c r="D308" s="34"/>
      <c r="E308" s="34"/>
      <c r="F308" s="33"/>
    </row>
    <row r="309" spans="1:6" ht="12.95" customHeight="1" x14ac:dyDescent="0.2">
      <c r="A309" s="35"/>
      <c r="B309" s="35"/>
      <c r="C309" s="34"/>
      <c r="D309" s="34"/>
      <c r="E309" s="34"/>
      <c r="F309" s="33"/>
    </row>
    <row r="310" spans="1:6" ht="12.95" customHeight="1" x14ac:dyDescent="0.2">
      <c r="A310" s="35"/>
      <c r="B310" s="35"/>
      <c r="C310" s="34"/>
      <c r="D310" s="34"/>
      <c r="E310" s="34"/>
      <c r="F310" s="33"/>
    </row>
    <row r="311" spans="1:6" ht="12.95" customHeight="1" x14ac:dyDescent="0.2">
      <c r="A311" s="35"/>
      <c r="B311" s="35"/>
      <c r="C311" s="34"/>
      <c r="D311" s="34"/>
      <c r="E311" s="34"/>
      <c r="F311" s="33"/>
    </row>
    <row r="312" spans="1:6" ht="12.95" customHeight="1" x14ac:dyDescent="0.2">
      <c r="A312" s="35"/>
      <c r="B312" s="35"/>
      <c r="C312" s="34"/>
      <c r="D312" s="34"/>
      <c r="E312" s="34"/>
      <c r="F312" s="33"/>
    </row>
    <row r="313" spans="1:6" ht="12.95" customHeight="1" x14ac:dyDescent="0.2">
      <c r="A313" s="35"/>
      <c r="B313" s="35"/>
      <c r="C313" s="34"/>
      <c r="D313" s="34"/>
      <c r="E313" s="34"/>
      <c r="F313" s="33"/>
    </row>
    <row r="314" spans="1:6" ht="12.95" customHeight="1" x14ac:dyDescent="0.2">
      <c r="A314" s="35"/>
      <c r="B314" s="35"/>
      <c r="C314" s="34"/>
      <c r="D314" s="34"/>
      <c r="E314" s="34"/>
      <c r="F314" s="33"/>
    </row>
    <row r="315" spans="1:6" ht="12.95" customHeight="1" x14ac:dyDescent="0.2">
      <c r="A315" s="35"/>
      <c r="B315" s="35"/>
      <c r="C315" s="34"/>
      <c r="D315" s="34"/>
      <c r="E315" s="34"/>
      <c r="F315" s="33"/>
    </row>
    <row r="316" spans="1:6" ht="12.95" customHeight="1" x14ac:dyDescent="0.2">
      <c r="A316" s="35"/>
      <c r="B316" s="35"/>
      <c r="C316" s="34"/>
      <c r="D316" s="34"/>
      <c r="E316" s="34"/>
      <c r="F316" s="33"/>
    </row>
    <row r="317" spans="1:6" ht="12.95" customHeight="1" x14ac:dyDescent="0.2">
      <c r="A317" s="35"/>
      <c r="B317" s="35"/>
      <c r="C317" s="34"/>
      <c r="D317" s="34"/>
      <c r="E317" s="34"/>
      <c r="F317" s="33"/>
    </row>
    <row r="318" spans="1:6" ht="12.95" customHeight="1" x14ac:dyDescent="0.2">
      <c r="A318" s="35"/>
      <c r="B318" s="35"/>
      <c r="C318" s="34"/>
      <c r="D318" s="34"/>
      <c r="E318" s="34"/>
      <c r="F318" s="33"/>
    </row>
    <row r="319" spans="1:6" ht="12.95" customHeight="1" x14ac:dyDescent="0.2">
      <c r="A319" s="35"/>
      <c r="B319" s="35"/>
      <c r="C319" s="34"/>
      <c r="D319" s="34"/>
      <c r="E319" s="34"/>
      <c r="F319" s="33"/>
    </row>
    <row r="320" spans="1:6" ht="12.95" customHeight="1" x14ac:dyDescent="0.2">
      <c r="A320" s="35"/>
      <c r="B320" s="35"/>
      <c r="C320" s="34"/>
      <c r="D320" s="34"/>
      <c r="E320" s="34"/>
      <c r="F320" s="33"/>
    </row>
    <row r="321" spans="1:6" ht="12.95" customHeight="1" x14ac:dyDescent="0.2">
      <c r="A321" s="35"/>
      <c r="B321" s="35"/>
      <c r="C321" s="34"/>
      <c r="D321" s="34"/>
      <c r="E321" s="34"/>
      <c r="F321" s="33"/>
    </row>
    <row r="322" spans="1:6" ht="12.95" customHeight="1" x14ac:dyDescent="0.2">
      <c r="A322" s="35"/>
      <c r="B322" s="35"/>
      <c r="C322" s="34"/>
      <c r="D322" s="34"/>
      <c r="E322" s="34"/>
      <c r="F322" s="33"/>
    </row>
    <row r="323" spans="1:6" ht="12.95" customHeight="1" x14ac:dyDescent="0.2">
      <c r="A323" s="35"/>
      <c r="B323" s="35"/>
      <c r="C323" s="34"/>
      <c r="D323" s="34"/>
      <c r="E323" s="34"/>
      <c r="F323" s="33"/>
    </row>
    <row r="324" spans="1:6" ht="12.95" customHeight="1" x14ac:dyDescent="0.2">
      <c r="A324" s="35"/>
      <c r="B324" s="35"/>
      <c r="C324" s="34"/>
      <c r="D324" s="34"/>
      <c r="E324" s="34"/>
      <c r="F324" s="33"/>
    </row>
    <row r="325" spans="1:6" ht="12.95" customHeight="1" x14ac:dyDescent="0.2">
      <c r="A325" s="35"/>
      <c r="B325" s="35"/>
      <c r="C325" s="34"/>
      <c r="D325" s="34"/>
      <c r="E325" s="34"/>
      <c r="F325" s="33"/>
    </row>
    <row r="326" spans="1:6" ht="12.95" customHeight="1" x14ac:dyDescent="0.2">
      <c r="A326" s="35"/>
      <c r="B326" s="35"/>
      <c r="C326" s="34"/>
      <c r="D326" s="34"/>
      <c r="E326" s="34"/>
      <c r="F326" s="33"/>
    </row>
    <row r="327" spans="1:6" ht="12.95" customHeight="1" x14ac:dyDescent="0.2">
      <c r="A327" s="35"/>
      <c r="B327" s="35"/>
      <c r="C327" s="34"/>
      <c r="D327" s="34"/>
      <c r="E327" s="34"/>
      <c r="F327" s="33"/>
    </row>
    <row r="328" spans="1:6" ht="12.95" customHeight="1" x14ac:dyDescent="0.2">
      <c r="A328" s="35"/>
      <c r="B328" s="35"/>
      <c r="C328" s="34"/>
      <c r="D328" s="34"/>
      <c r="E328" s="34"/>
      <c r="F328" s="33"/>
    </row>
    <row r="329" spans="1:6" ht="12.95" customHeight="1" x14ac:dyDescent="0.2">
      <c r="A329" s="35"/>
      <c r="B329" s="35"/>
      <c r="C329" s="34"/>
      <c r="D329" s="34"/>
      <c r="E329" s="34"/>
      <c r="F329" s="33"/>
    </row>
    <row r="330" spans="1:6" ht="12.95" customHeight="1" x14ac:dyDescent="0.2">
      <c r="A330" s="35"/>
      <c r="B330" s="35"/>
      <c r="C330" s="34"/>
      <c r="D330" s="34"/>
      <c r="E330" s="34"/>
      <c r="F330" s="33"/>
    </row>
    <row r="331" spans="1:6" ht="12.95" customHeight="1" x14ac:dyDescent="0.2">
      <c r="A331" s="35"/>
      <c r="B331" s="35"/>
      <c r="C331" s="34"/>
      <c r="D331" s="34"/>
      <c r="E331" s="34"/>
      <c r="F331" s="33"/>
    </row>
    <row r="332" spans="1:6" ht="12.95" customHeight="1" x14ac:dyDescent="0.2">
      <c r="A332" s="35"/>
      <c r="B332" s="35"/>
      <c r="C332" s="34"/>
      <c r="D332" s="34"/>
      <c r="E332" s="34"/>
      <c r="F332" s="33"/>
    </row>
    <row r="333" spans="1:6" ht="12.95" customHeight="1" x14ac:dyDescent="0.2">
      <c r="A333" s="35"/>
      <c r="B333" s="35"/>
      <c r="C333" s="34"/>
      <c r="D333" s="34"/>
      <c r="E333" s="34"/>
      <c r="F333" s="33"/>
    </row>
    <row r="334" spans="1:6" ht="12.95" customHeight="1" x14ac:dyDescent="0.2">
      <c r="A334" s="35"/>
      <c r="B334" s="35"/>
      <c r="C334" s="34"/>
      <c r="D334" s="34"/>
      <c r="E334" s="34"/>
      <c r="F334" s="33"/>
    </row>
    <row r="335" spans="1:6" ht="12.95" customHeight="1" x14ac:dyDescent="0.2">
      <c r="A335" s="35"/>
      <c r="B335" s="35"/>
      <c r="C335" s="34"/>
      <c r="D335" s="34"/>
      <c r="E335" s="34"/>
      <c r="F335" s="33"/>
    </row>
    <row r="336" spans="1:6" ht="12.95" customHeight="1" x14ac:dyDescent="0.2">
      <c r="A336" s="35"/>
      <c r="B336" s="35"/>
      <c r="C336" s="34"/>
      <c r="D336" s="34"/>
      <c r="E336" s="34"/>
      <c r="F336" s="33"/>
    </row>
    <row r="337" spans="1:6" ht="12.95" customHeight="1" x14ac:dyDescent="0.2">
      <c r="A337" s="35"/>
      <c r="B337" s="35"/>
      <c r="C337" s="34"/>
      <c r="D337" s="34"/>
      <c r="E337" s="34"/>
      <c r="F337" s="33"/>
    </row>
    <row r="338" spans="1:6" ht="12.95" customHeight="1" x14ac:dyDescent="0.2">
      <c r="A338" s="35"/>
      <c r="B338" s="35"/>
      <c r="C338" s="34"/>
      <c r="D338" s="34"/>
      <c r="E338" s="34"/>
      <c r="F338" s="33"/>
    </row>
    <row r="339" spans="1:6" ht="12.95" customHeight="1" x14ac:dyDescent="0.2">
      <c r="A339" s="35"/>
      <c r="B339" s="35"/>
      <c r="C339" s="34"/>
      <c r="D339" s="34"/>
      <c r="E339" s="34"/>
      <c r="F339" s="33"/>
    </row>
    <row r="340" spans="1:6" ht="12.95" customHeight="1" x14ac:dyDescent="0.2">
      <c r="A340" s="35"/>
      <c r="B340" s="35"/>
      <c r="C340" s="34"/>
      <c r="D340" s="34"/>
      <c r="E340" s="34"/>
      <c r="F340" s="33"/>
    </row>
    <row r="341" spans="1:6" ht="12.95" customHeight="1" x14ac:dyDescent="0.2">
      <c r="A341" s="35"/>
      <c r="B341" s="35"/>
      <c r="C341" s="34"/>
      <c r="D341" s="34"/>
      <c r="E341" s="34"/>
      <c r="F341" s="33"/>
    </row>
    <row r="342" spans="1:6" ht="12.95" customHeight="1" x14ac:dyDescent="0.2">
      <c r="A342" s="35"/>
      <c r="B342" s="35"/>
      <c r="C342" s="34"/>
      <c r="D342" s="34"/>
      <c r="E342" s="34"/>
      <c r="F342" s="33"/>
    </row>
    <row r="343" spans="1:6" ht="12.95" customHeight="1" x14ac:dyDescent="0.2">
      <c r="A343" s="35"/>
      <c r="B343" s="35"/>
      <c r="C343" s="34"/>
      <c r="D343" s="34"/>
      <c r="E343" s="34"/>
      <c r="F343" s="33"/>
    </row>
    <row r="344" spans="1:6" ht="12.95" customHeight="1" x14ac:dyDescent="0.2">
      <c r="A344" s="35"/>
      <c r="B344" s="35"/>
      <c r="C344" s="34"/>
      <c r="D344" s="34"/>
      <c r="E344" s="34"/>
      <c r="F344" s="33"/>
    </row>
    <row r="345" spans="1:6" ht="12.95" customHeight="1" x14ac:dyDescent="0.2">
      <c r="A345" s="35"/>
      <c r="B345" s="35"/>
      <c r="C345" s="34"/>
      <c r="D345" s="34"/>
      <c r="E345" s="34"/>
      <c r="F345" s="33"/>
    </row>
    <row r="346" spans="1:6" ht="12.95" customHeight="1" x14ac:dyDescent="0.2">
      <c r="A346" s="35"/>
      <c r="B346" s="35"/>
      <c r="C346" s="34"/>
      <c r="D346" s="34"/>
      <c r="E346" s="34"/>
      <c r="F346" s="33"/>
    </row>
    <row r="347" spans="1:6" ht="12.95" customHeight="1" x14ac:dyDescent="0.2">
      <c r="A347" s="35"/>
      <c r="B347" s="35"/>
      <c r="C347" s="34"/>
      <c r="D347" s="34"/>
      <c r="E347" s="34"/>
      <c r="F347" s="33"/>
    </row>
    <row r="348" spans="1:6" ht="12.95" customHeight="1" x14ac:dyDescent="0.2">
      <c r="A348" s="35"/>
      <c r="B348" s="35"/>
      <c r="C348" s="34"/>
      <c r="D348" s="34"/>
      <c r="E348" s="34"/>
      <c r="F348" s="33"/>
    </row>
    <row r="349" spans="1:6" ht="12.95" customHeight="1" x14ac:dyDescent="0.2">
      <c r="A349" s="35"/>
      <c r="B349" s="35"/>
      <c r="C349" s="34"/>
      <c r="D349" s="34"/>
      <c r="E349" s="34"/>
      <c r="F349" s="33"/>
    </row>
    <row r="350" spans="1:6" ht="12.95" customHeight="1" x14ac:dyDescent="0.2">
      <c r="A350" s="35"/>
      <c r="B350" s="35"/>
      <c r="C350" s="34"/>
      <c r="D350" s="34"/>
      <c r="E350" s="34"/>
      <c r="F350" s="33"/>
    </row>
    <row r="351" spans="1:6" ht="12.95" customHeight="1" x14ac:dyDescent="0.2">
      <c r="A351" s="35"/>
      <c r="B351" s="35"/>
      <c r="C351" s="34"/>
      <c r="D351" s="34"/>
      <c r="E351" s="34"/>
      <c r="F351" s="33"/>
    </row>
    <row r="352" spans="1:6" ht="12.95" customHeight="1" x14ac:dyDescent="0.2">
      <c r="A352" s="35"/>
      <c r="B352" s="35"/>
      <c r="C352" s="34"/>
      <c r="D352" s="34"/>
      <c r="E352" s="34"/>
      <c r="F352" s="33"/>
    </row>
    <row r="353" spans="1:6" ht="12.95" customHeight="1" x14ac:dyDescent="0.2">
      <c r="A353" s="35"/>
      <c r="B353" s="35"/>
      <c r="C353" s="34"/>
      <c r="D353" s="34"/>
      <c r="E353" s="34"/>
      <c r="F353" s="33"/>
    </row>
    <row r="354" spans="1:6" ht="12.95" customHeight="1" x14ac:dyDescent="0.2">
      <c r="A354" s="35"/>
      <c r="B354" s="35"/>
      <c r="C354" s="34"/>
      <c r="D354" s="34"/>
      <c r="E354" s="34"/>
      <c r="F354" s="33"/>
    </row>
    <row r="355" spans="1:6" ht="12.95" customHeight="1" x14ac:dyDescent="0.2">
      <c r="A355" s="35"/>
      <c r="B355" s="35"/>
      <c r="C355" s="34"/>
      <c r="D355" s="34"/>
      <c r="E355" s="34"/>
      <c r="F355" s="33"/>
    </row>
    <row r="356" spans="1:6" ht="12.95" customHeight="1" x14ac:dyDescent="0.2">
      <c r="A356" s="35"/>
      <c r="B356" s="35"/>
      <c r="C356" s="34"/>
      <c r="D356" s="34"/>
      <c r="E356" s="34"/>
      <c r="F356" s="33"/>
    </row>
    <row r="357" spans="1:6" ht="12.95" customHeight="1" x14ac:dyDescent="0.2">
      <c r="A357" s="35"/>
      <c r="B357" s="35"/>
      <c r="C357" s="34"/>
      <c r="D357" s="34"/>
      <c r="E357" s="34"/>
      <c r="F357" s="33"/>
    </row>
    <row r="358" spans="1:6" ht="12.95" customHeight="1" x14ac:dyDescent="0.2">
      <c r="A358" s="35"/>
      <c r="B358" s="35"/>
      <c r="C358" s="34"/>
      <c r="D358" s="34"/>
      <c r="E358" s="34"/>
      <c r="F358" s="33"/>
    </row>
    <row r="359" spans="1:6" ht="12.95" customHeight="1" x14ac:dyDescent="0.2">
      <c r="A359" s="35"/>
      <c r="B359" s="35"/>
      <c r="C359" s="34"/>
      <c r="D359" s="34"/>
      <c r="E359" s="34"/>
      <c r="F359" s="33"/>
    </row>
    <row r="360" spans="1:6" ht="12.95" customHeight="1" x14ac:dyDescent="0.2">
      <c r="A360" s="35"/>
      <c r="B360" s="35"/>
      <c r="C360" s="34"/>
      <c r="D360" s="34"/>
      <c r="E360" s="34"/>
      <c r="F360" s="33"/>
    </row>
    <row r="361" spans="1:6" ht="12.95" customHeight="1" x14ac:dyDescent="0.2">
      <c r="A361" s="35"/>
      <c r="B361" s="35"/>
      <c r="C361" s="34"/>
      <c r="D361" s="34"/>
      <c r="E361" s="34"/>
      <c r="F361" s="33"/>
    </row>
    <row r="362" spans="1:6" ht="12.95" customHeight="1" x14ac:dyDescent="0.2">
      <c r="A362" s="35"/>
      <c r="B362" s="35"/>
      <c r="C362" s="34"/>
      <c r="D362" s="34"/>
      <c r="E362" s="34"/>
      <c r="F362" s="33"/>
    </row>
    <row r="363" spans="1:6" ht="12.95" customHeight="1" x14ac:dyDescent="0.2">
      <c r="A363" s="35"/>
      <c r="B363" s="35"/>
      <c r="C363" s="34"/>
      <c r="D363" s="34"/>
      <c r="E363" s="34"/>
      <c r="F363" s="33"/>
    </row>
    <row r="364" spans="1:6" ht="12.95" customHeight="1" x14ac:dyDescent="0.2">
      <c r="A364" s="35"/>
      <c r="B364" s="35"/>
      <c r="C364" s="34"/>
      <c r="D364" s="34"/>
      <c r="E364" s="34"/>
      <c r="F364" s="33"/>
    </row>
    <row r="365" spans="1:6" ht="12.95" customHeight="1" x14ac:dyDescent="0.2">
      <c r="A365" s="35"/>
      <c r="B365" s="35"/>
      <c r="C365" s="34"/>
      <c r="D365" s="34"/>
      <c r="E365" s="34"/>
      <c r="F365" s="33"/>
    </row>
    <row r="366" spans="1:6" ht="12.95" customHeight="1" x14ac:dyDescent="0.2">
      <c r="A366" s="35"/>
      <c r="B366" s="35"/>
      <c r="C366" s="34"/>
      <c r="D366" s="34"/>
      <c r="E366" s="34"/>
      <c r="F366" s="33"/>
    </row>
    <row r="367" spans="1:6" ht="12.95" customHeight="1" x14ac:dyDescent="0.2">
      <c r="A367" s="35"/>
      <c r="B367" s="35"/>
      <c r="C367" s="34"/>
      <c r="D367" s="34"/>
      <c r="E367" s="34"/>
      <c r="F367" s="33"/>
    </row>
    <row r="368" spans="1:6" ht="12.95" customHeight="1" x14ac:dyDescent="0.2">
      <c r="A368" s="35"/>
      <c r="B368" s="35"/>
      <c r="C368" s="34"/>
      <c r="D368" s="34"/>
      <c r="E368" s="34"/>
      <c r="F368" s="33"/>
    </row>
    <row r="369" spans="1:6" ht="12.95" customHeight="1" x14ac:dyDescent="0.2">
      <c r="A369" s="35"/>
      <c r="B369" s="35"/>
      <c r="C369" s="34"/>
      <c r="D369" s="34"/>
      <c r="E369" s="34"/>
      <c r="F369" s="33"/>
    </row>
    <row r="370" spans="1:6" ht="12.95" customHeight="1" x14ac:dyDescent="0.2">
      <c r="A370" s="35"/>
      <c r="B370" s="35"/>
      <c r="C370" s="34"/>
      <c r="D370" s="34"/>
      <c r="E370" s="34"/>
      <c r="F370" s="33"/>
    </row>
    <row r="371" spans="1:6" ht="12.95" customHeight="1" x14ac:dyDescent="0.2">
      <c r="A371" s="35"/>
      <c r="B371" s="35"/>
      <c r="C371" s="34"/>
      <c r="D371" s="34"/>
      <c r="E371" s="34"/>
      <c r="F371" s="33"/>
    </row>
    <row r="372" spans="1:6" ht="12.95" customHeight="1" x14ac:dyDescent="0.2">
      <c r="A372" s="35"/>
      <c r="B372" s="35"/>
      <c r="C372" s="34"/>
      <c r="D372" s="34"/>
      <c r="E372" s="34"/>
      <c r="F372" s="33"/>
    </row>
    <row r="373" spans="1:6" ht="12.95" customHeight="1" x14ac:dyDescent="0.2">
      <c r="A373" s="35"/>
      <c r="B373" s="35"/>
      <c r="C373" s="34"/>
      <c r="D373" s="34"/>
      <c r="E373" s="34"/>
      <c r="F373" s="33"/>
    </row>
    <row r="374" spans="1:6" ht="12.95" customHeight="1" x14ac:dyDescent="0.2">
      <c r="A374" s="35"/>
      <c r="B374" s="35"/>
      <c r="C374" s="34"/>
      <c r="D374" s="34"/>
      <c r="E374" s="34"/>
      <c r="F374" s="33"/>
    </row>
    <row r="375" spans="1:6" ht="12.95" customHeight="1" x14ac:dyDescent="0.2">
      <c r="A375" s="35"/>
      <c r="B375" s="35"/>
      <c r="C375" s="34"/>
      <c r="D375" s="34"/>
      <c r="E375" s="34"/>
      <c r="F375" s="33"/>
    </row>
    <row r="376" spans="1:6" ht="12.95" customHeight="1" x14ac:dyDescent="0.2">
      <c r="A376" s="35"/>
      <c r="B376" s="35"/>
      <c r="C376" s="34"/>
      <c r="D376" s="34"/>
      <c r="E376" s="34"/>
      <c r="F376" s="33"/>
    </row>
    <row r="377" spans="1:6" ht="12.95" customHeight="1" x14ac:dyDescent="0.2">
      <c r="A377" s="35"/>
      <c r="B377" s="35"/>
      <c r="C377" s="34"/>
      <c r="D377" s="34"/>
      <c r="E377" s="34"/>
      <c r="F377" s="33"/>
    </row>
    <row r="378" spans="1:6" ht="12.95" customHeight="1" x14ac:dyDescent="0.2">
      <c r="A378" s="35"/>
      <c r="B378" s="35"/>
      <c r="C378" s="34"/>
      <c r="D378" s="34"/>
      <c r="E378" s="34"/>
      <c r="F378" s="33"/>
    </row>
    <row r="379" spans="1:6" ht="12.95" customHeight="1" x14ac:dyDescent="0.2">
      <c r="A379" s="35"/>
      <c r="B379" s="35"/>
      <c r="C379" s="34"/>
      <c r="D379" s="34"/>
      <c r="E379" s="34"/>
      <c r="F379" s="33"/>
    </row>
    <row r="380" spans="1:6" ht="12.95" customHeight="1" x14ac:dyDescent="0.2">
      <c r="A380" s="35"/>
      <c r="B380" s="35"/>
      <c r="C380" s="34"/>
      <c r="D380" s="34"/>
      <c r="E380" s="34"/>
      <c r="F380" s="33"/>
    </row>
    <row r="381" spans="1:6" ht="12.95" customHeight="1" x14ac:dyDescent="0.2">
      <c r="A381" s="35"/>
      <c r="B381" s="35"/>
      <c r="C381" s="34"/>
      <c r="D381" s="34"/>
      <c r="E381" s="34"/>
      <c r="F381" s="33"/>
    </row>
    <row r="382" spans="1:6" ht="12.95" customHeight="1" x14ac:dyDescent="0.2">
      <c r="A382" s="35"/>
      <c r="B382" s="35"/>
      <c r="C382" s="34"/>
      <c r="D382" s="34"/>
      <c r="E382" s="34"/>
      <c r="F382" s="33"/>
    </row>
    <row r="383" spans="1:6" ht="12.95" customHeight="1" x14ac:dyDescent="0.2">
      <c r="A383" s="35"/>
      <c r="B383" s="35"/>
      <c r="C383" s="34"/>
      <c r="D383" s="34"/>
      <c r="E383" s="34"/>
      <c r="F383" s="33"/>
    </row>
    <row r="384" spans="1:6" ht="12.95" customHeight="1" x14ac:dyDescent="0.2">
      <c r="A384" s="35"/>
      <c r="B384" s="35"/>
      <c r="C384" s="34"/>
      <c r="D384" s="34"/>
      <c r="E384" s="34"/>
      <c r="F384" s="33"/>
    </row>
    <row r="385" spans="1:6" ht="12.95" customHeight="1" x14ac:dyDescent="0.2">
      <c r="A385" s="35"/>
      <c r="B385" s="35"/>
      <c r="C385" s="34"/>
      <c r="D385" s="34"/>
      <c r="E385" s="34"/>
      <c r="F385" s="33"/>
    </row>
    <row r="386" spans="1:6" ht="12.95" customHeight="1" x14ac:dyDescent="0.2">
      <c r="A386" s="35"/>
      <c r="B386" s="35"/>
      <c r="C386" s="34"/>
      <c r="D386" s="34"/>
      <c r="E386" s="34"/>
      <c r="F386" s="33"/>
    </row>
    <row r="387" spans="1:6" ht="12.95" customHeight="1" x14ac:dyDescent="0.2">
      <c r="A387" s="35"/>
      <c r="B387" s="35"/>
      <c r="C387" s="34"/>
      <c r="D387" s="34"/>
      <c r="E387" s="34"/>
      <c r="F387" s="33"/>
    </row>
    <row r="388" spans="1:6" ht="12.95" customHeight="1" x14ac:dyDescent="0.2">
      <c r="A388" s="35"/>
      <c r="B388" s="35"/>
      <c r="C388" s="34"/>
      <c r="D388" s="34"/>
      <c r="E388" s="34"/>
      <c r="F388" s="33"/>
    </row>
    <row r="389" spans="1:6" ht="12.95" customHeight="1" x14ac:dyDescent="0.2">
      <c r="A389" s="35"/>
      <c r="B389" s="35"/>
      <c r="C389" s="34"/>
      <c r="D389" s="34"/>
      <c r="E389" s="34"/>
      <c r="F389" s="33"/>
    </row>
    <row r="390" spans="1:6" ht="12.95" customHeight="1" x14ac:dyDescent="0.2">
      <c r="A390" s="35"/>
      <c r="B390" s="35"/>
      <c r="C390" s="34"/>
      <c r="D390" s="34"/>
      <c r="E390" s="34"/>
      <c r="F390" s="33"/>
    </row>
    <row r="391" spans="1:6" ht="12.95" customHeight="1" x14ac:dyDescent="0.2">
      <c r="A391" s="35"/>
      <c r="B391" s="35"/>
      <c r="C391" s="34"/>
      <c r="D391" s="34"/>
      <c r="E391" s="34"/>
      <c r="F391" s="33"/>
    </row>
    <row r="392" spans="1:6" ht="12.95" customHeight="1" x14ac:dyDescent="0.2">
      <c r="A392" s="35"/>
      <c r="B392" s="35"/>
      <c r="C392" s="34"/>
      <c r="D392" s="34"/>
      <c r="E392" s="34"/>
      <c r="F392" s="33"/>
    </row>
    <row r="393" spans="1:6" ht="12.95" customHeight="1" x14ac:dyDescent="0.2">
      <c r="A393" s="35"/>
      <c r="B393" s="35"/>
      <c r="C393" s="34"/>
      <c r="D393" s="34"/>
      <c r="E393" s="34"/>
      <c r="F393" s="33"/>
    </row>
    <row r="394" spans="1:6" ht="12.95" customHeight="1" x14ac:dyDescent="0.2">
      <c r="A394" s="35"/>
      <c r="B394" s="35"/>
      <c r="C394" s="34"/>
      <c r="D394" s="34"/>
      <c r="E394" s="34"/>
      <c r="F394" s="33"/>
    </row>
    <row r="395" spans="1:6" ht="12.95" customHeight="1" x14ac:dyDescent="0.2">
      <c r="A395" s="35"/>
      <c r="B395" s="35"/>
      <c r="C395" s="34"/>
      <c r="D395" s="34"/>
      <c r="E395" s="34"/>
      <c r="F395" s="33"/>
    </row>
    <row r="396" spans="1:6" ht="12.95" customHeight="1" x14ac:dyDescent="0.2">
      <c r="A396" s="35"/>
      <c r="B396" s="35"/>
      <c r="C396" s="34"/>
      <c r="D396" s="34"/>
      <c r="E396" s="34"/>
      <c r="F396" s="33"/>
    </row>
    <row r="397" spans="1:6" ht="12.95" customHeight="1" x14ac:dyDescent="0.2">
      <c r="A397" s="35"/>
      <c r="B397" s="35"/>
      <c r="C397" s="34"/>
      <c r="D397" s="34"/>
      <c r="E397" s="34"/>
      <c r="F397" s="33"/>
    </row>
    <row r="398" spans="1:6" ht="12.95" customHeight="1" x14ac:dyDescent="0.2">
      <c r="A398" s="35"/>
      <c r="B398" s="35"/>
      <c r="C398" s="34"/>
      <c r="D398" s="34"/>
      <c r="E398" s="34"/>
      <c r="F398" s="33"/>
    </row>
    <row r="399" spans="1:6" ht="12.95" customHeight="1" x14ac:dyDescent="0.2">
      <c r="A399" s="35"/>
      <c r="B399" s="35"/>
      <c r="C399" s="34"/>
      <c r="D399" s="34"/>
      <c r="E399" s="34"/>
      <c r="F399" s="33"/>
    </row>
    <row r="400" spans="1:6" ht="12.95" customHeight="1" x14ac:dyDescent="0.2">
      <c r="A400" s="35"/>
      <c r="B400" s="35"/>
      <c r="C400" s="34"/>
      <c r="D400" s="34"/>
      <c r="E400" s="34"/>
      <c r="F400" s="33"/>
    </row>
    <row r="401" spans="1:6" ht="12.95" customHeight="1" x14ac:dyDescent="0.2">
      <c r="A401" s="35"/>
      <c r="B401" s="35"/>
      <c r="C401" s="34"/>
      <c r="D401" s="34"/>
      <c r="E401" s="34"/>
      <c r="F401" s="33"/>
    </row>
    <row r="402" spans="1:6" ht="12.95" customHeight="1" x14ac:dyDescent="0.2">
      <c r="A402" s="35"/>
      <c r="B402" s="35"/>
      <c r="C402" s="34"/>
      <c r="D402" s="34"/>
      <c r="E402" s="34"/>
      <c r="F402" s="33"/>
    </row>
    <row r="403" spans="1:6" ht="12.95" customHeight="1" x14ac:dyDescent="0.2">
      <c r="A403" s="35"/>
      <c r="B403" s="35"/>
      <c r="C403" s="34"/>
      <c r="D403" s="34"/>
      <c r="E403" s="34"/>
      <c r="F403" s="33"/>
    </row>
    <row r="404" spans="1:6" ht="12.95" customHeight="1" x14ac:dyDescent="0.2">
      <c r="A404" s="35"/>
      <c r="B404" s="35"/>
      <c r="C404" s="34"/>
      <c r="D404" s="34"/>
      <c r="E404" s="34"/>
      <c r="F404" s="33"/>
    </row>
    <row r="405" spans="1:6" ht="12.95" customHeight="1" x14ac:dyDescent="0.2">
      <c r="A405" s="35"/>
      <c r="B405" s="35"/>
      <c r="C405" s="34"/>
      <c r="D405" s="34"/>
      <c r="E405" s="34"/>
      <c r="F405" s="33"/>
    </row>
    <row r="406" spans="1:6" ht="12.95" customHeight="1" x14ac:dyDescent="0.2">
      <c r="A406" s="35"/>
      <c r="B406" s="35"/>
      <c r="C406" s="34"/>
      <c r="D406" s="34"/>
      <c r="E406" s="34"/>
      <c r="F406" s="33"/>
    </row>
    <row r="407" spans="1:6" ht="12.95" customHeight="1" x14ac:dyDescent="0.2">
      <c r="A407" s="35"/>
      <c r="B407" s="35"/>
      <c r="C407" s="34"/>
      <c r="D407" s="34"/>
      <c r="E407" s="34"/>
      <c r="F407" s="33"/>
    </row>
    <row r="408" spans="1:6" ht="12.95" customHeight="1" x14ac:dyDescent="0.2">
      <c r="A408" s="35"/>
      <c r="B408" s="35"/>
      <c r="C408" s="34"/>
      <c r="D408" s="34"/>
      <c r="E408" s="34"/>
      <c r="F408" s="33"/>
    </row>
    <row r="409" spans="1:6" ht="12.95" customHeight="1" x14ac:dyDescent="0.2">
      <c r="A409" s="35"/>
      <c r="B409" s="35"/>
      <c r="C409" s="34"/>
      <c r="D409" s="34"/>
      <c r="E409" s="34"/>
      <c r="F409" s="33"/>
    </row>
    <row r="410" spans="1:6" ht="12.95" customHeight="1" x14ac:dyDescent="0.2">
      <c r="A410" s="35"/>
      <c r="B410" s="35"/>
      <c r="C410" s="34"/>
      <c r="D410" s="34"/>
      <c r="E410" s="34"/>
      <c r="F410" s="33"/>
    </row>
    <row r="411" spans="1:6" ht="12.95" customHeight="1" x14ac:dyDescent="0.2">
      <c r="A411" s="35"/>
      <c r="B411" s="35"/>
      <c r="C411" s="34"/>
      <c r="D411" s="34"/>
      <c r="E411" s="34"/>
      <c r="F411" s="33"/>
    </row>
    <row r="412" spans="1:6" ht="12.95" customHeight="1" x14ac:dyDescent="0.2">
      <c r="A412" s="35"/>
      <c r="B412" s="35"/>
      <c r="C412" s="34"/>
      <c r="D412" s="34"/>
      <c r="E412" s="34"/>
      <c r="F412" s="33"/>
    </row>
    <row r="413" spans="1:6" ht="12.95" customHeight="1" x14ac:dyDescent="0.2">
      <c r="A413" s="35"/>
      <c r="B413" s="35"/>
      <c r="C413" s="34"/>
      <c r="D413" s="34"/>
      <c r="E413" s="34"/>
      <c r="F413" s="33"/>
    </row>
    <row r="414" spans="1:6" ht="12.95" customHeight="1" x14ac:dyDescent="0.2">
      <c r="A414" s="35"/>
      <c r="B414" s="35"/>
      <c r="C414" s="34"/>
      <c r="D414" s="34"/>
      <c r="E414" s="34"/>
      <c r="F414" s="33"/>
    </row>
    <row r="415" spans="1:6" ht="12.95" customHeight="1" x14ac:dyDescent="0.2">
      <c r="A415" s="35"/>
      <c r="B415" s="35"/>
      <c r="C415" s="34"/>
      <c r="D415" s="34"/>
      <c r="E415" s="34"/>
      <c r="F415" s="33"/>
    </row>
    <row r="416" spans="1:6" ht="12.95" customHeight="1" x14ac:dyDescent="0.2">
      <c r="A416" s="35"/>
      <c r="B416" s="35"/>
      <c r="C416" s="34"/>
      <c r="D416" s="34"/>
      <c r="E416" s="34"/>
      <c r="F416" s="33"/>
    </row>
    <row r="417" spans="1:11" ht="12.95" customHeight="1" x14ac:dyDescent="0.2">
      <c r="A417" s="35"/>
      <c r="B417" s="35"/>
      <c r="C417" s="34"/>
      <c r="D417" s="34"/>
      <c r="E417" s="34"/>
      <c r="F417" s="33"/>
    </row>
    <row r="418" spans="1:11" ht="12.95" customHeight="1" x14ac:dyDescent="0.2">
      <c r="A418" s="35"/>
      <c r="B418" s="35"/>
      <c r="C418" s="34"/>
      <c r="D418" s="34"/>
      <c r="E418" s="34"/>
      <c r="F418" s="33"/>
    </row>
    <row r="419" spans="1:11" ht="12.95" customHeight="1" x14ac:dyDescent="0.2">
      <c r="A419" s="35"/>
      <c r="B419" s="35"/>
      <c r="C419" s="34"/>
      <c r="D419" s="34"/>
      <c r="E419" s="34"/>
      <c r="F419" s="33"/>
    </row>
    <row r="420" spans="1:11" ht="12.95" customHeight="1" x14ac:dyDescent="0.2">
      <c r="A420" s="35"/>
      <c r="B420" s="35"/>
      <c r="C420" s="34"/>
      <c r="D420" s="34"/>
      <c r="E420" s="34"/>
      <c r="F420" s="33"/>
    </row>
    <row r="421" spans="1:11" ht="12.95" customHeight="1" x14ac:dyDescent="0.2">
      <c r="A421" s="35"/>
      <c r="B421" s="35"/>
      <c r="C421" s="34"/>
      <c r="D421" s="34"/>
      <c r="E421" s="34"/>
      <c r="F421" s="33"/>
    </row>
    <row r="422" spans="1:11" ht="12.95" customHeight="1" x14ac:dyDescent="0.2">
      <c r="A422" s="35"/>
      <c r="B422" s="35"/>
      <c r="C422" s="34"/>
      <c r="D422" s="34"/>
      <c r="E422" s="34"/>
      <c r="F422" s="33"/>
    </row>
    <row r="423" spans="1:11" ht="12.95" customHeight="1" x14ac:dyDescent="0.2">
      <c r="A423" s="35"/>
      <c r="B423" s="35"/>
      <c r="C423" s="34"/>
      <c r="D423" s="34"/>
      <c r="E423" s="34"/>
      <c r="F423" s="33"/>
    </row>
    <row r="424" spans="1:11" ht="12.95" customHeight="1" x14ac:dyDescent="0.2">
      <c r="A424" s="35"/>
      <c r="B424" s="35"/>
      <c r="C424" s="34"/>
      <c r="D424" s="34"/>
      <c r="E424" s="34"/>
      <c r="F424" s="33"/>
    </row>
    <row r="425" spans="1:11" ht="12.95" customHeight="1" x14ac:dyDescent="0.2">
      <c r="A425" s="35"/>
      <c r="B425" s="35"/>
      <c r="C425" s="34"/>
      <c r="D425" s="34"/>
      <c r="E425" s="34"/>
      <c r="F425" s="33"/>
    </row>
    <row r="426" spans="1:11" ht="12.95" customHeight="1" x14ac:dyDescent="0.2">
      <c r="A426" s="35"/>
      <c r="B426" s="35"/>
      <c r="C426" s="34"/>
      <c r="D426" s="34"/>
      <c r="E426" s="34"/>
      <c r="F426" s="33"/>
    </row>
    <row r="427" spans="1:11" ht="12.95" customHeight="1" x14ac:dyDescent="0.2">
      <c r="A427" s="35"/>
      <c r="B427" s="35"/>
      <c r="C427" s="34"/>
      <c r="D427" s="34"/>
      <c r="E427" s="34"/>
      <c r="F427" s="33"/>
    </row>
    <row r="431" spans="1:11" s="31" customFormat="1" ht="12.95" customHeight="1" x14ac:dyDescent="0.25">
      <c r="A431" s="29"/>
      <c r="B431" s="32"/>
      <c r="C431" s="32"/>
      <c r="D431" s="32"/>
      <c r="F431" s="30"/>
      <c r="G431" s="29"/>
      <c r="H431" s="29"/>
      <c r="I431" s="29"/>
      <c r="J431" s="29"/>
      <c r="K431" s="29"/>
    </row>
    <row r="432" spans="1:11" s="31" customFormat="1" ht="12.95" customHeight="1" x14ac:dyDescent="0.25">
      <c r="A432" s="29"/>
      <c r="B432" s="32"/>
      <c r="C432" s="32"/>
      <c r="D432" s="32"/>
      <c r="F432" s="30"/>
      <c r="G432" s="29"/>
      <c r="H432" s="29"/>
      <c r="I432" s="29"/>
      <c r="J432" s="29"/>
      <c r="K432" s="29"/>
    </row>
    <row r="433" spans="1:11" s="31" customFormat="1" ht="12.95" customHeight="1" x14ac:dyDescent="0.25">
      <c r="A433" s="29"/>
      <c r="B433" s="32"/>
      <c r="C433" s="32"/>
      <c r="D433" s="32"/>
      <c r="F433" s="30"/>
      <c r="G433" s="29"/>
      <c r="H433" s="29"/>
      <c r="I433" s="29"/>
      <c r="J433" s="29"/>
      <c r="K433" s="29"/>
    </row>
    <row r="434" spans="1:11" s="31" customFormat="1" ht="12.95" customHeight="1" x14ac:dyDescent="0.25">
      <c r="A434" s="29"/>
      <c r="B434" s="32"/>
      <c r="C434" s="32"/>
      <c r="D434" s="32"/>
      <c r="F434" s="30"/>
      <c r="G434" s="29"/>
      <c r="H434" s="29"/>
      <c r="I434" s="29"/>
      <c r="J434" s="29"/>
      <c r="K434" s="29"/>
    </row>
    <row r="435" spans="1:11" s="31" customFormat="1" ht="12.95" customHeight="1" x14ac:dyDescent="0.25">
      <c r="A435" s="29"/>
      <c r="B435" s="32"/>
      <c r="C435" s="32"/>
      <c r="D435" s="32"/>
      <c r="F435" s="30"/>
      <c r="G435" s="29"/>
      <c r="H435" s="29"/>
      <c r="I435" s="29"/>
      <c r="J435" s="29"/>
      <c r="K435" s="29"/>
    </row>
    <row r="436" spans="1:11" s="31" customFormat="1" ht="12.95" customHeight="1" x14ac:dyDescent="0.25">
      <c r="A436" s="29"/>
      <c r="B436" s="32"/>
      <c r="C436" s="32"/>
      <c r="D436" s="32"/>
      <c r="F436" s="30"/>
      <c r="G436" s="29"/>
      <c r="H436" s="29"/>
      <c r="I436" s="29"/>
      <c r="J436" s="29"/>
      <c r="K436" s="29"/>
    </row>
    <row r="437" spans="1:11" s="31" customFormat="1" ht="12.95" customHeight="1" x14ac:dyDescent="0.25">
      <c r="A437" s="29"/>
      <c r="B437" s="32"/>
      <c r="C437" s="32"/>
      <c r="D437" s="32"/>
      <c r="F437" s="30"/>
      <c r="G437" s="29"/>
      <c r="H437" s="29"/>
      <c r="I437" s="29"/>
      <c r="J437" s="29"/>
      <c r="K437" s="29"/>
    </row>
    <row r="438" spans="1:11" s="31" customFormat="1" ht="12.95" customHeight="1" x14ac:dyDescent="0.25">
      <c r="A438" s="29"/>
      <c r="B438" s="32"/>
      <c r="C438" s="32"/>
      <c r="D438" s="32"/>
      <c r="F438" s="30"/>
      <c r="G438" s="29"/>
      <c r="H438" s="29"/>
      <c r="I438" s="29"/>
      <c r="J438" s="29"/>
      <c r="K438" s="29"/>
    </row>
    <row r="439" spans="1:11" s="31" customFormat="1" ht="12.95" customHeight="1" x14ac:dyDescent="0.25">
      <c r="A439" s="29"/>
      <c r="B439" s="32"/>
      <c r="C439" s="32"/>
      <c r="D439" s="32"/>
      <c r="F439" s="30"/>
      <c r="G439" s="29"/>
      <c r="H439" s="29"/>
      <c r="I439" s="29"/>
      <c r="J439" s="29"/>
      <c r="K439" s="29"/>
    </row>
  </sheetData>
  <mergeCells count="27">
    <mergeCell ref="A96:D96"/>
    <mergeCell ref="F97:I97"/>
    <mergeCell ref="A73:D73"/>
    <mergeCell ref="F73:I73"/>
    <mergeCell ref="A81:D81"/>
    <mergeCell ref="F81:I81"/>
    <mergeCell ref="A89:D89"/>
    <mergeCell ref="F89:I89"/>
    <mergeCell ref="A49:D49"/>
    <mergeCell ref="F49:I49"/>
    <mergeCell ref="A57:D57"/>
    <mergeCell ref="F57:I57"/>
    <mergeCell ref="A65:D65"/>
    <mergeCell ref="F65:I65"/>
    <mergeCell ref="A25:D25"/>
    <mergeCell ref="F25:I25"/>
    <mergeCell ref="A33:D33"/>
    <mergeCell ref="F33:I33"/>
    <mergeCell ref="A41:D41"/>
    <mergeCell ref="F41:I41"/>
    <mergeCell ref="A1:F2"/>
    <mergeCell ref="A3:I4"/>
    <mergeCell ref="A5:I7"/>
    <mergeCell ref="A9:D9"/>
    <mergeCell ref="F9:I9"/>
    <mergeCell ref="A17:D17"/>
    <mergeCell ref="F17:I17"/>
  </mergeCells>
  <hyperlinks>
    <hyperlink ref="K3" location="Índice!A1" display="Regresar al índice" xr:uid="{A9F88926-7CDD-4678-82CD-674E5268251D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8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" style="11" customWidth="1"/>
    <col min="3" max="3" width="10.625" style="11" customWidth="1"/>
    <col min="4" max="4" width="10.625" style="15" customWidth="1"/>
    <col min="5" max="5" width="9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0.25" customHeight="1" x14ac:dyDescent="0.2">
      <c r="A1" s="46"/>
      <c r="B1" s="46"/>
      <c r="C1" s="46"/>
      <c r="D1" s="46"/>
      <c r="E1" s="46"/>
      <c r="F1" s="46"/>
    </row>
    <row r="2" spans="1:7" ht="14.25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20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28</v>
      </c>
      <c r="B12" s="27" t="s">
        <v>391</v>
      </c>
      <c r="C12" s="81">
        <v>1133</v>
      </c>
      <c r="D12" s="81">
        <v>1200</v>
      </c>
      <c r="E12" s="81">
        <v>1178</v>
      </c>
      <c r="F12" s="28" t="s">
        <v>456</v>
      </c>
    </row>
    <row r="13" spans="1:7" ht="12.95" customHeight="1" x14ac:dyDescent="0.2">
      <c r="A13" s="24" t="s">
        <v>28</v>
      </c>
      <c r="B13" s="80" t="s">
        <v>416</v>
      </c>
      <c r="C13" s="82">
        <v>400</v>
      </c>
      <c r="D13" s="82">
        <v>1333</v>
      </c>
      <c r="E13" s="82">
        <v>842</v>
      </c>
      <c r="F13" s="21" t="s">
        <v>457</v>
      </c>
    </row>
    <row r="14" spans="1:7" ht="12.95" customHeight="1" x14ac:dyDescent="0.2">
      <c r="A14" s="24" t="s">
        <v>28</v>
      </c>
      <c r="B14" s="80" t="s">
        <v>397</v>
      </c>
      <c r="C14" s="82">
        <v>2000</v>
      </c>
      <c r="D14" s="82">
        <v>2500</v>
      </c>
      <c r="E14" s="82">
        <v>2100</v>
      </c>
      <c r="F14" s="21" t="s">
        <v>457</v>
      </c>
    </row>
    <row r="15" spans="1:7" ht="12.95" customHeight="1" x14ac:dyDescent="0.2">
      <c r="A15" s="24" t="s">
        <v>28</v>
      </c>
      <c r="B15" s="80" t="s">
        <v>417</v>
      </c>
      <c r="C15" s="82">
        <v>1900</v>
      </c>
      <c r="D15" s="82">
        <v>2200</v>
      </c>
      <c r="E15" s="82">
        <v>2017</v>
      </c>
      <c r="F15" s="21" t="s">
        <v>458</v>
      </c>
    </row>
    <row r="16" spans="1:7" ht="12.95" customHeight="1" x14ac:dyDescent="0.2">
      <c r="A16" s="24" t="s">
        <v>28</v>
      </c>
      <c r="B16" s="80" t="s">
        <v>418</v>
      </c>
      <c r="C16" s="82">
        <v>3000</v>
      </c>
      <c r="D16" s="82">
        <v>4000</v>
      </c>
      <c r="E16" s="82">
        <v>3188</v>
      </c>
      <c r="F16" s="21" t="s">
        <v>458</v>
      </c>
    </row>
    <row r="17" spans="1:6" ht="12.95" customHeight="1" x14ac:dyDescent="0.2">
      <c r="A17" s="24" t="s">
        <v>28</v>
      </c>
      <c r="B17" s="80" t="s">
        <v>419</v>
      </c>
      <c r="C17" s="82">
        <v>2000</v>
      </c>
      <c r="D17" s="82">
        <v>2000</v>
      </c>
      <c r="E17" s="82">
        <v>2000</v>
      </c>
      <c r="F17" s="21" t="s">
        <v>459</v>
      </c>
    </row>
    <row r="18" spans="1:6" ht="12.95" customHeight="1" x14ac:dyDescent="0.2">
      <c r="A18" s="24" t="s">
        <v>28</v>
      </c>
      <c r="B18" s="80" t="s">
        <v>403</v>
      </c>
      <c r="C18" s="82">
        <v>2500</v>
      </c>
      <c r="D18" s="82">
        <v>2600</v>
      </c>
      <c r="E18" s="82">
        <v>2567</v>
      </c>
      <c r="F18" s="21" t="s">
        <v>458</v>
      </c>
    </row>
    <row r="19" spans="1:6" ht="12.95" customHeight="1" x14ac:dyDescent="0.2">
      <c r="A19" s="24" t="s">
        <v>28</v>
      </c>
      <c r="B19" s="80" t="s">
        <v>405</v>
      </c>
      <c r="C19" s="82">
        <v>2000</v>
      </c>
      <c r="D19" s="82">
        <v>2400</v>
      </c>
      <c r="E19" s="82">
        <v>2264</v>
      </c>
      <c r="F19" s="21" t="s">
        <v>460</v>
      </c>
    </row>
    <row r="20" spans="1:6" ht="12.95" customHeight="1" x14ac:dyDescent="0.2">
      <c r="A20" s="24" t="s">
        <v>28</v>
      </c>
      <c r="B20" s="80" t="s">
        <v>420</v>
      </c>
      <c r="C20" s="82">
        <v>2000</v>
      </c>
      <c r="D20" s="82">
        <v>3000</v>
      </c>
      <c r="E20" s="82">
        <v>2333</v>
      </c>
      <c r="F20" s="21" t="s">
        <v>458</v>
      </c>
    </row>
    <row r="21" spans="1:6" ht="12.95" customHeight="1" x14ac:dyDescent="0.2">
      <c r="A21" s="24" t="s">
        <v>28</v>
      </c>
      <c r="B21" s="80" t="s">
        <v>421</v>
      </c>
      <c r="C21" s="82">
        <v>2000</v>
      </c>
      <c r="D21" s="82">
        <v>2200</v>
      </c>
      <c r="E21" s="82">
        <v>2060</v>
      </c>
      <c r="F21" s="21" t="s">
        <v>457</v>
      </c>
    </row>
    <row r="22" spans="1:6" ht="12.95" customHeight="1" x14ac:dyDescent="0.2">
      <c r="A22" s="24" t="s">
        <v>28</v>
      </c>
      <c r="B22" s="80" t="s">
        <v>394</v>
      </c>
      <c r="C22" s="82">
        <v>1750</v>
      </c>
      <c r="D22" s="82">
        <v>2500</v>
      </c>
      <c r="E22" s="82">
        <v>2250</v>
      </c>
      <c r="F22" s="21" t="s">
        <v>461</v>
      </c>
    </row>
    <row r="23" spans="1:6" ht="12.95" customHeight="1" x14ac:dyDescent="0.2">
      <c r="A23" s="24" t="s">
        <v>28</v>
      </c>
      <c r="B23" s="80" t="s">
        <v>422</v>
      </c>
      <c r="C23" s="82">
        <v>3000</v>
      </c>
      <c r="D23" s="82">
        <v>3000</v>
      </c>
      <c r="E23" s="82">
        <v>3000</v>
      </c>
      <c r="F23" s="21" t="s">
        <v>459</v>
      </c>
    </row>
    <row r="24" spans="1:6" ht="12.95" customHeight="1" x14ac:dyDescent="0.2">
      <c r="A24" s="24" t="s">
        <v>28</v>
      </c>
      <c r="B24" s="80" t="s">
        <v>396</v>
      </c>
      <c r="C24" s="82">
        <v>2000</v>
      </c>
      <c r="D24" s="82">
        <v>2400</v>
      </c>
      <c r="E24" s="82">
        <v>2150</v>
      </c>
      <c r="F24" s="21" t="s">
        <v>457</v>
      </c>
    </row>
    <row r="25" spans="1:6" ht="12.95" customHeight="1" x14ac:dyDescent="0.2">
      <c r="A25" s="24" t="s">
        <v>28</v>
      </c>
      <c r="B25" s="80" t="s">
        <v>423</v>
      </c>
      <c r="C25" s="82">
        <v>2000</v>
      </c>
      <c r="D25" s="82">
        <v>3000</v>
      </c>
      <c r="E25" s="82">
        <v>2278</v>
      </c>
      <c r="F25" s="21" t="s">
        <v>457</v>
      </c>
    </row>
    <row r="26" spans="1:6" ht="12.95" customHeight="1" x14ac:dyDescent="0.2">
      <c r="A26" s="24" t="s">
        <v>28</v>
      </c>
      <c r="B26" s="80" t="s">
        <v>424</v>
      </c>
      <c r="C26" s="82">
        <v>2000</v>
      </c>
      <c r="D26" s="82">
        <v>2000</v>
      </c>
      <c r="E26" s="82">
        <v>2000</v>
      </c>
      <c r="F26" s="21" t="s">
        <v>459</v>
      </c>
    </row>
    <row r="27" spans="1:6" ht="12.95" customHeight="1" x14ac:dyDescent="0.2">
      <c r="A27" s="24" t="s">
        <v>28</v>
      </c>
      <c r="B27" s="80" t="s">
        <v>406</v>
      </c>
      <c r="C27" s="82">
        <v>2000</v>
      </c>
      <c r="D27" s="82">
        <v>2000</v>
      </c>
      <c r="E27" s="82">
        <v>2000</v>
      </c>
      <c r="F27" s="21" t="s">
        <v>459</v>
      </c>
    </row>
    <row r="28" spans="1:6" ht="12.95" customHeight="1" x14ac:dyDescent="0.2">
      <c r="A28" s="24" t="s">
        <v>28</v>
      </c>
      <c r="B28" s="80" t="s">
        <v>425</v>
      </c>
      <c r="C28" s="82">
        <v>2400</v>
      </c>
      <c r="D28" s="82">
        <v>2600</v>
      </c>
      <c r="E28" s="82">
        <v>2483</v>
      </c>
      <c r="F28" s="21" t="s">
        <v>457</v>
      </c>
    </row>
    <row r="29" spans="1:6" ht="12.95" customHeight="1" x14ac:dyDescent="0.2">
      <c r="A29" s="24" t="s">
        <v>28</v>
      </c>
      <c r="B29" s="80" t="s">
        <v>426</v>
      </c>
      <c r="C29" s="82">
        <v>3000</v>
      </c>
      <c r="D29" s="82">
        <v>3000</v>
      </c>
      <c r="E29" s="82">
        <v>3000</v>
      </c>
      <c r="F29" s="21" t="s">
        <v>459</v>
      </c>
    </row>
    <row r="30" spans="1:6" ht="12.95" customHeight="1" x14ac:dyDescent="0.2">
      <c r="A30" s="24" t="s">
        <v>29</v>
      </c>
      <c r="B30" s="80" t="s">
        <v>391</v>
      </c>
      <c r="C30" s="82">
        <v>1000</v>
      </c>
      <c r="D30" s="82">
        <v>1000</v>
      </c>
      <c r="E30" s="82">
        <v>1000</v>
      </c>
      <c r="F30" s="21" t="s">
        <v>459</v>
      </c>
    </row>
    <row r="31" spans="1:6" ht="12.95" customHeight="1" x14ac:dyDescent="0.2">
      <c r="A31" s="24" t="s">
        <v>29</v>
      </c>
      <c r="B31" s="80" t="s">
        <v>427</v>
      </c>
      <c r="C31" s="82">
        <v>2129</v>
      </c>
      <c r="D31" s="82">
        <v>2171</v>
      </c>
      <c r="E31" s="82">
        <v>2145</v>
      </c>
      <c r="F31" s="21" t="s">
        <v>457</v>
      </c>
    </row>
    <row r="32" spans="1:6" ht="12.95" customHeight="1" x14ac:dyDescent="0.2">
      <c r="A32" s="24" t="s">
        <v>29</v>
      </c>
      <c r="B32" s="80" t="s">
        <v>416</v>
      </c>
      <c r="C32" s="82">
        <v>2000</v>
      </c>
      <c r="D32" s="82">
        <v>2500</v>
      </c>
      <c r="E32" s="82">
        <v>2329</v>
      </c>
      <c r="F32" s="21" t="s">
        <v>458</v>
      </c>
    </row>
    <row r="33" spans="1:6" ht="12.95" customHeight="1" x14ac:dyDescent="0.2">
      <c r="A33" s="24" t="s">
        <v>29</v>
      </c>
      <c r="B33" s="80" t="s">
        <v>397</v>
      </c>
      <c r="C33" s="82">
        <v>1200</v>
      </c>
      <c r="D33" s="82">
        <v>1300</v>
      </c>
      <c r="E33" s="82">
        <v>1250</v>
      </c>
      <c r="F33" s="21" t="s">
        <v>457</v>
      </c>
    </row>
    <row r="34" spans="1:6" ht="12.95" customHeight="1" x14ac:dyDescent="0.2">
      <c r="A34" s="24" t="s">
        <v>29</v>
      </c>
      <c r="B34" s="80" t="s">
        <v>428</v>
      </c>
      <c r="C34" s="82">
        <v>2000</v>
      </c>
      <c r="D34" s="82">
        <v>2200</v>
      </c>
      <c r="E34" s="82">
        <v>2100</v>
      </c>
      <c r="F34" s="21" t="s">
        <v>458</v>
      </c>
    </row>
    <row r="35" spans="1:6" ht="12.95" customHeight="1" x14ac:dyDescent="0.2">
      <c r="A35" s="24" t="s">
        <v>29</v>
      </c>
      <c r="B35" s="80" t="s">
        <v>429</v>
      </c>
      <c r="C35" s="82">
        <v>1600</v>
      </c>
      <c r="D35" s="82">
        <v>1800</v>
      </c>
      <c r="E35" s="82">
        <v>1685</v>
      </c>
      <c r="F35" s="21" t="s">
        <v>461</v>
      </c>
    </row>
    <row r="36" spans="1:6" ht="12.95" customHeight="1" x14ac:dyDescent="0.2">
      <c r="A36" s="24" t="s">
        <v>29</v>
      </c>
      <c r="B36" s="80" t="s">
        <v>430</v>
      </c>
      <c r="C36" s="82">
        <v>1200</v>
      </c>
      <c r="D36" s="82">
        <v>1300</v>
      </c>
      <c r="E36" s="82">
        <v>1213</v>
      </c>
      <c r="F36" s="21" t="s">
        <v>457</v>
      </c>
    </row>
    <row r="37" spans="1:6" ht="12.95" customHeight="1" x14ac:dyDescent="0.2">
      <c r="A37" s="24" t="s">
        <v>29</v>
      </c>
      <c r="B37" s="80" t="s">
        <v>399</v>
      </c>
      <c r="C37" s="82">
        <v>2000</v>
      </c>
      <c r="D37" s="82">
        <v>2700</v>
      </c>
      <c r="E37" s="82">
        <v>2456</v>
      </c>
      <c r="F37" s="21" t="s">
        <v>457</v>
      </c>
    </row>
    <row r="38" spans="1:6" ht="12.95" customHeight="1" x14ac:dyDescent="0.2">
      <c r="A38" s="24" t="s">
        <v>29</v>
      </c>
      <c r="B38" s="80" t="s">
        <v>431</v>
      </c>
      <c r="C38" s="82">
        <v>1400</v>
      </c>
      <c r="D38" s="82">
        <v>1600</v>
      </c>
      <c r="E38" s="82">
        <v>1483</v>
      </c>
      <c r="F38" s="21" t="s">
        <v>457</v>
      </c>
    </row>
    <row r="39" spans="1:6" ht="12.95" customHeight="1" x14ac:dyDescent="0.2">
      <c r="A39" s="24" t="s">
        <v>29</v>
      </c>
      <c r="B39" s="80" t="s">
        <v>418</v>
      </c>
      <c r="C39" s="82">
        <v>1500</v>
      </c>
      <c r="D39" s="82">
        <v>1800</v>
      </c>
      <c r="E39" s="82">
        <v>1715</v>
      </c>
      <c r="F39" s="21" t="s">
        <v>457</v>
      </c>
    </row>
    <row r="40" spans="1:6" ht="12.95" customHeight="1" x14ac:dyDescent="0.2">
      <c r="A40" s="24" t="s">
        <v>29</v>
      </c>
      <c r="B40" s="80" t="s">
        <v>419</v>
      </c>
      <c r="C40" s="82">
        <v>1094</v>
      </c>
      <c r="D40" s="82">
        <v>1250</v>
      </c>
      <c r="E40" s="82">
        <v>1172</v>
      </c>
      <c r="F40" s="21" t="s">
        <v>459</v>
      </c>
    </row>
    <row r="41" spans="1:6" ht="12.95" customHeight="1" x14ac:dyDescent="0.2">
      <c r="A41" s="24" t="s">
        <v>29</v>
      </c>
      <c r="B41" s="80" t="s">
        <v>405</v>
      </c>
      <c r="C41" s="82">
        <v>1400</v>
      </c>
      <c r="D41" s="82">
        <v>1800</v>
      </c>
      <c r="E41" s="82">
        <v>1689</v>
      </c>
      <c r="F41" s="21" t="s">
        <v>456</v>
      </c>
    </row>
    <row r="42" spans="1:6" ht="12.95" customHeight="1" x14ac:dyDescent="0.2">
      <c r="A42" s="24" t="s">
        <v>29</v>
      </c>
      <c r="B42" s="80" t="s">
        <v>409</v>
      </c>
      <c r="C42" s="82">
        <v>1750</v>
      </c>
      <c r="D42" s="82">
        <v>2100</v>
      </c>
      <c r="E42" s="82">
        <v>1900</v>
      </c>
      <c r="F42" s="21" t="s">
        <v>458</v>
      </c>
    </row>
    <row r="43" spans="1:6" ht="12.95" customHeight="1" x14ac:dyDescent="0.2">
      <c r="A43" s="24" t="s">
        <v>29</v>
      </c>
      <c r="B43" s="80" t="s">
        <v>421</v>
      </c>
      <c r="C43" s="82">
        <v>1000</v>
      </c>
      <c r="D43" s="82">
        <v>1400</v>
      </c>
      <c r="E43" s="82">
        <v>1245</v>
      </c>
      <c r="F43" s="21" t="s">
        <v>458</v>
      </c>
    </row>
    <row r="44" spans="1:6" ht="12.95" customHeight="1" x14ac:dyDescent="0.2">
      <c r="A44" s="24" t="s">
        <v>29</v>
      </c>
      <c r="B44" s="80" t="s">
        <v>432</v>
      </c>
      <c r="C44" s="82">
        <v>1200</v>
      </c>
      <c r="D44" s="82">
        <v>1500</v>
      </c>
      <c r="E44" s="82">
        <v>1410</v>
      </c>
      <c r="F44" s="21" t="s">
        <v>458</v>
      </c>
    </row>
    <row r="45" spans="1:6" ht="12.95" customHeight="1" x14ac:dyDescent="0.2">
      <c r="A45" s="24" t="s">
        <v>29</v>
      </c>
      <c r="B45" s="80" t="s">
        <v>392</v>
      </c>
      <c r="C45" s="82">
        <v>2000</v>
      </c>
      <c r="D45" s="82">
        <v>2200</v>
      </c>
      <c r="E45" s="82">
        <v>2150</v>
      </c>
      <c r="F45" s="21" t="s">
        <v>459</v>
      </c>
    </row>
    <row r="46" spans="1:6" ht="12.95" customHeight="1" x14ac:dyDescent="0.2">
      <c r="A46" s="24" t="s">
        <v>29</v>
      </c>
      <c r="B46" s="80" t="s">
        <v>433</v>
      </c>
      <c r="C46" s="82">
        <v>1600</v>
      </c>
      <c r="D46" s="82">
        <v>1900</v>
      </c>
      <c r="E46" s="82">
        <v>1725</v>
      </c>
      <c r="F46" s="21" t="s">
        <v>461</v>
      </c>
    </row>
    <row r="47" spans="1:6" ht="12.95" customHeight="1" x14ac:dyDescent="0.2">
      <c r="A47" s="24" t="s">
        <v>29</v>
      </c>
      <c r="B47" s="80" t="s">
        <v>422</v>
      </c>
      <c r="C47" s="82">
        <v>1500</v>
      </c>
      <c r="D47" s="82">
        <v>2000</v>
      </c>
      <c r="E47" s="82">
        <v>1833</v>
      </c>
      <c r="F47" s="21" t="s">
        <v>458</v>
      </c>
    </row>
    <row r="48" spans="1:6" ht="12.95" customHeight="1" x14ac:dyDescent="0.2">
      <c r="A48" s="24" t="s">
        <v>29</v>
      </c>
      <c r="B48" s="80" t="s">
        <v>434</v>
      </c>
      <c r="C48" s="82">
        <v>1500</v>
      </c>
      <c r="D48" s="82">
        <v>2000</v>
      </c>
      <c r="E48" s="82">
        <v>1800</v>
      </c>
      <c r="F48" s="21" t="s">
        <v>459</v>
      </c>
    </row>
    <row r="49" spans="1:6" ht="12.95" customHeight="1" x14ac:dyDescent="0.2">
      <c r="A49" s="24" t="s">
        <v>29</v>
      </c>
      <c r="B49" s="80" t="s">
        <v>423</v>
      </c>
      <c r="C49" s="82">
        <v>1500</v>
      </c>
      <c r="D49" s="82">
        <v>1800</v>
      </c>
      <c r="E49" s="82">
        <v>1578</v>
      </c>
      <c r="F49" s="21" t="s">
        <v>458</v>
      </c>
    </row>
    <row r="50" spans="1:6" ht="12.95" customHeight="1" x14ac:dyDescent="0.2">
      <c r="A50" s="24" t="s">
        <v>29</v>
      </c>
      <c r="B50" s="80" t="s">
        <v>435</v>
      </c>
      <c r="C50" s="82">
        <v>1500</v>
      </c>
      <c r="D50" s="82">
        <v>1560</v>
      </c>
      <c r="E50" s="82">
        <v>1525</v>
      </c>
      <c r="F50" s="21" t="s">
        <v>457</v>
      </c>
    </row>
    <row r="51" spans="1:6" ht="12.95" customHeight="1" x14ac:dyDescent="0.2">
      <c r="A51" s="24" t="s">
        <v>29</v>
      </c>
      <c r="B51" s="80" t="s">
        <v>436</v>
      </c>
      <c r="C51" s="82">
        <v>1500</v>
      </c>
      <c r="D51" s="82">
        <v>1600</v>
      </c>
      <c r="E51" s="82">
        <v>1533</v>
      </c>
      <c r="F51" s="21" t="s">
        <v>458</v>
      </c>
    </row>
    <row r="52" spans="1:6" ht="12.95" customHeight="1" x14ac:dyDescent="0.2">
      <c r="A52" s="24" t="s">
        <v>29</v>
      </c>
      <c r="B52" s="80" t="s">
        <v>402</v>
      </c>
      <c r="C52" s="82">
        <v>1900</v>
      </c>
      <c r="D52" s="82">
        <v>2000</v>
      </c>
      <c r="E52" s="82">
        <v>1989</v>
      </c>
      <c r="F52" s="21" t="s">
        <v>458</v>
      </c>
    </row>
    <row r="53" spans="1:6" ht="12.95" customHeight="1" x14ac:dyDescent="0.2">
      <c r="A53" s="24" t="s">
        <v>29</v>
      </c>
      <c r="B53" s="80" t="s">
        <v>437</v>
      </c>
      <c r="C53" s="82">
        <v>1200</v>
      </c>
      <c r="D53" s="82">
        <v>1500</v>
      </c>
      <c r="E53" s="82">
        <v>1350</v>
      </c>
      <c r="F53" s="21" t="s">
        <v>459</v>
      </c>
    </row>
    <row r="54" spans="1:6" ht="12.95" customHeight="1" x14ac:dyDescent="0.2">
      <c r="A54" s="24" t="s">
        <v>29</v>
      </c>
      <c r="B54" s="80" t="s">
        <v>424</v>
      </c>
      <c r="C54" s="82">
        <v>1000</v>
      </c>
      <c r="D54" s="82">
        <v>1200</v>
      </c>
      <c r="E54" s="82">
        <v>1088</v>
      </c>
      <c r="F54" s="21" t="s">
        <v>457</v>
      </c>
    </row>
    <row r="55" spans="1:6" ht="12.95" customHeight="1" x14ac:dyDescent="0.2">
      <c r="A55" s="24" t="s">
        <v>29</v>
      </c>
      <c r="B55" s="80" t="s">
        <v>438</v>
      </c>
      <c r="C55" s="82">
        <v>1600</v>
      </c>
      <c r="D55" s="82">
        <v>1700</v>
      </c>
      <c r="E55" s="82">
        <v>1617</v>
      </c>
      <c r="F55" s="21" t="s">
        <v>458</v>
      </c>
    </row>
    <row r="56" spans="1:6" ht="12.95" customHeight="1" x14ac:dyDescent="0.2">
      <c r="A56" s="24" t="s">
        <v>29</v>
      </c>
      <c r="B56" s="80" t="s">
        <v>406</v>
      </c>
      <c r="C56" s="82">
        <v>625</v>
      </c>
      <c r="D56" s="82">
        <v>781</v>
      </c>
      <c r="E56" s="82">
        <v>664</v>
      </c>
      <c r="F56" s="21" t="s">
        <v>457</v>
      </c>
    </row>
    <row r="57" spans="1:6" ht="12.95" customHeight="1" x14ac:dyDescent="0.2">
      <c r="A57" s="24" t="s">
        <v>29</v>
      </c>
      <c r="B57" s="80" t="s">
        <v>439</v>
      </c>
      <c r="C57" s="82">
        <v>2000</v>
      </c>
      <c r="D57" s="82">
        <v>2300</v>
      </c>
      <c r="E57" s="82">
        <v>2156</v>
      </c>
      <c r="F57" s="21" t="s">
        <v>457</v>
      </c>
    </row>
    <row r="58" spans="1:6" ht="12.95" customHeight="1" x14ac:dyDescent="0.2">
      <c r="A58" s="24" t="s">
        <v>29</v>
      </c>
      <c r="B58" s="80" t="s">
        <v>426</v>
      </c>
      <c r="C58" s="82">
        <v>2000</v>
      </c>
      <c r="D58" s="82">
        <v>2000</v>
      </c>
      <c r="E58" s="82">
        <v>2000</v>
      </c>
      <c r="F58" s="21" t="s">
        <v>459</v>
      </c>
    </row>
    <row r="59" spans="1:6" ht="12.95" customHeight="1" x14ac:dyDescent="0.2">
      <c r="A59" s="24" t="s">
        <v>30</v>
      </c>
      <c r="B59" s="80" t="s">
        <v>440</v>
      </c>
      <c r="C59" s="82">
        <v>1360</v>
      </c>
      <c r="D59" s="82">
        <v>1600</v>
      </c>
      <c r="E59" s="82">
        <v>1480</v>
      </c>
      <c r="F59" s="21" t="s">
        <v>457</v>
      </c>
    </row>
    <row r="60" spans="1:6" ht="12.95" customHeight="1" x14ac:dyDescent="0.2">
      <c r="A60" s="24" t="s">
        <v>30</v>
      </c>
      <c r="B60" s="80" t="s">
        <v>416</v>
      </c>
      <c r="C60" s="82">
        <v>1600</v>
      </c>
      <c r="D60" s="82">
        <v>1800</v>
      </c>
      <c r="E60" s="82">
        <v>1690</v>
      </c>
      <c r="F60" s="21" t="s">
        <v>458</v>
      </c>
    </row>
    <row r="61" spans="1:6" ht="12.95" customHeight="1" x14ac:dyDescent="0.2">
      <c r="A61" s="24" t="s">
        <v>30</v>
      </c>
      <c r="B61" s="80" t="s">
        <v>397</v>
      </c>
      <c r="C61" s="82">
        <v>800</v>
      </c>
      <c r="D61" s="82">
        <v>1000</v>
      </c>
      <c r="E61" s="82">
        <v>912</v>
      </c>
      <c r="F61" s="21" t="s">
        <v>461</v>
      </c>
    </row>
    <row r="62" spans="1:6" ht="12.95" customHeight="1" x14ac:dyDescent="0.2">
      <c r="A62" s="24" t="s">
        <v>30</v>
      </c>
      <c r="B62" s="80" t="s">
        <v>417</v>
      </c>
      <c r="C62" s="82">
        <v>1800</v>
      </c>
      <c r="D62" s="82">
        <v>2000</v>
      </c>
      <c r="E62" s="82">
        <v>1900</v>
      </c>
      <c r="F62" s="21" t="s">
        <v>457</v>
      </c>
    </row>
    <row r="63" spans="1:6" ht="12.95" customHeight="1" x14ac:dyDescent="0.2">
      <c r="A63" s="24" t="s">
        <v>30</v>
      </c>
      <c r="B63" s="80" t="s">
        <v>418</v>
      </c>
      <c r="C63" s="82">
        <v>1700</v>
      </c>
      <c r="D63" s="82">
        <v>2000</v>
      </c>
      <c r="E63" s="82">
        <v>1821</v>
      </c>
      <c r="F63" s="21" t="s">
        <v>457</v>
      </c>
    </row>
    <row r="64" spans="1:6" ht="12.95" customHeight="1" x14ac:dyDescent="0.2">
      <c r="A64" s="24" t="s">
        <v>30</v>
      </c>
      <c r="B64" s="80" t="s">
        <v>419</v>
      </c>
      <c r="C64" s="82">
        <v>1200</v>
      </c>
      <c r="D64" s="82">
        <v>1300</v>
      </c>
      <c r="E64" s="82">
        <v>1233</v>
      </c>
      <c r="F64" s="21" t="s">
        <v>457</v>
      </c>
    </row>
    <row r="65" spans="1:6" ht="12.95" customHeight="1" x14ac:dyDescent="0.2">
      <c r="A65" s="24" t="s">
        <v>30</v>
      </c>
      <c r="B65" s="80" t="s">
        <v>403</v>
      </c>
      <c r="C65" s="82">
        <v>1640</v>
      </c>
      <c r="D65" s="82">
        <v>1680</v>
      </c>
      <c r="E65" s="82">
        <v>1653</v>
      </c>
      <c r="F65" s="21" t="s">
        <v>457</v>
      </c>
    </row>
    <row r="66" spans="1:6" ht="12.95" customHeight="1" x14ac:dyDescent="0.2">
      <c r="A66" s="24" t="s">
        <v>30</v>
      </c>
      <c r="B66" s="80" t="s">
        <v>405</v>
      </c>
      <c r="C66" s="82">
        <v>2000</v>
      </c>
      <c r="D66" s="82">
        <v>3000</v>
      </c>
      <c r="E66" s="82">
        <v>2556</v>
      </c>
      <c r="F66" s="21" t="s">
        <v>458</v>
      </c>
    </row>
    <row r="67" spans="1:6" ht="12.95" customHeight="1" x14ac:dyDescent="0.2">
      <c r="A67" s="24" t="s">
        <v>30</v>
      </c>
      <c r="B67" s="80" t="s">
        <v>394</v>
      </c>
      <c r="C67" s="82">
        <v>1600</v>
      </c>
      <c r="D67" s="82">
        <v>2000</v>
      </c>
      <c r="E67" s="82">
        <v>1827</v>
      </c>
      <c r="F67" s="21" t="s">
        <v>458</v>
      </c>
    </row>
    <row r="68" spans="1:6" ht="12.95" customHeight="1" x14ac:dyDescent="0.2">
      <c r="A68" s="24" t="s">
        <v>30</v>
      </c>
      <c r="B68" s="80" t="s">
        <v>422</v>
      </c>
      <c r="C68" s="82">
        <v>1500</v>
      </c>
      <c r="D68" s="82">
        <v>2000</v>
      </c>
      <c r="E68" s="82">
        <v>1833</v>
      </c>
      <c r="F68" s="21" t="s">
        <v>458</v>
      </c>
    </row>
    <row r="69" spans="1:6" ht="12.95" customHeight="1" x14ac:dyDescent="0.2">
      <c r="A69" s="24" t="s">
        <v>30</v>
      </c>
      <c r="B69" s="80" t="s">
        <v>436</v>
      </c>
      <c r="C69" s="82">
        <v>1000</v>
      </c>
      <c r="D69" s="82">
        <v>1050</v>
      </c>
      <c r="E69" s="82">
        <v>1008</v>
      </c>
      <c r="F69" s="21" t="s">
        <v>458</v>
      </c>
    </row>
    <row r="70" spans="1:6" ht="12.95" customHeight="1" x14ac:dyDescent="0.2">
      <c r="A70" s="24" t="s">
        <v>30</v>
      </c>
      <c r="B70" s="80" t="s">
        <v>424</v>
      </c>
      <c r="C70" s="82">
        <v>1100</v>
      </c>
      <c r="D70" s="82">
        <v>1400</v>
      </c>
      <c r="E70" s="82">
        <v>1263</v>
      </c>
      <c r="F70" s="21" t="s">
        <v>458</v>
      </c>
    </row>
    <row r="71" spans="1:6" ht="12.95" customHeight="1" x14ac:dyDescent="0.2">
      <c r="A71" s="24" t="s">
        <v>30</v>
      </c>
      <c r="B71" s="80" t="s">
        <v>406</v>
      </c>
      <c r="C71" s="82">
        <v>1000</v>
      </c>
      <c r="D71" s="82">
        <v>1600</v>
      </c>
      <c r="E71" s="82">
        <v>1317</v>
      </c>
      <c r="F71" s="21" t="s">
        <v>458</v>
      </c>
    </row>
    <row r="72" spans="1:6" ht="12.95" customHeight="1" x14ac:dyDescent="0.2">
      <c r="A72" s="24" t="s">
        <v>30</v>
      </c>
      <c r="B72" s="80" t="s">
        <v>425</v>
      </c>
      <c r="C72" s="82">
        <v>1100</v>
      </c>
      <c r="D72" s="82">
        <v>1400</v>
      </c>
      <c r="E72" s="82">
        <v>1250</v>
      </c>
      <c r="F72" s="21" t="s">
        <v>462</v>
      </c>
    </row>
    <row r="73" spans="1:6" ht="12.95" customHeight="1" x14ac:dyDescent="0.2">
      <c r="A73" s="24" t="s">
        <v>30</v>
      </c>
      <c r="B73" s="80" t="s">
        <v>426</v>
      </c>
      <c r="C73" s="82">
        <v>1600</v>
      </c>
      <c r="D73" s="82">
        <v>1600</v>
      </c>
      <c r="E73" s="82">
        <v>1600</v>
      </c>
      <c r="F73" s="21" t="s">
        <v>457</v>
      </c>
    </row>
    <row r="74" spans="1:6" ht="12.95" customHeight="1" x14ac:dyDescent="0.2">
      <c r="A74" s="24" t="s">
        <v>31</v>
      </c>
      <c r="B74" s="80" t="s">
        <v>399</v>
      </c>
      <c r="C74" s="82">
        <v>3500</v>
      </c>
      <c r="D74" s="82">
        <v>6250</v>
      </c>
      <c r="E74" s="82">
        <v>4417</v>
      </c>
      <c r="F74" s="21" t="s">
        <v>460</v>
      </c>
    </row>
    <row r="75" spans="1:6" ht="12.95" customHeight="1" x14ac:dyDescent="0.2">
      <c r="A75" s="24" t="s">
        <v>31</v>
      </c>
      <c r="B75" s="80" t="s">
        <v>421</v>
      </c>
      <c r="C75" s="82">
        <v>3000</v>
      </c>
      <c r="D75" s="82">
        <v>4000</v>
      </c>
      <c r="E75" s="82">
        <v>3390</v>
      </c>
      <c r="F75" s="21" t="s">
        <v>457</v>
      </c>
    </row>
    <row r="76" spans="1:6" ht="12.95" customHeight="1" x14ac:dyDescent="0.2">
      <c r="A76" s="24" t="s">
        <v>31</v>
      </c>
      <c r="B76" s="80" t="s">
        <v>392</v>
      </c>
      <c r="C76" s="82">
        <v>2500</v>
      </c>
      <c r="D76" s="82">
        <v>5000</v>
      </c>
      <c r="E76" s="82">
        <v>3729</v>
      </c>
      <c r="F76" s="21" t="s">
        <v>460</v>
      </c>
    </row>
    <row r="77" spans="1:6" ht="12.95" customHeight="1" x14ac:dyDescent="0.2">
      <c r="A77" s="24" t="s">
        <v>31</v>
      </c>
      <c r="B77" s="80" t="s">
        <v>402</v>
      </c>
      <c r="C77" s="82">
        <v>2250</v>
      </c>
      <c r="D77" s="82">
        <v>3750</v>
      </c>
      <c r="E77" s="82">
        <v>3125</v>
      </c>
      <c r="F77" s="21" t="s">
        <v>460</v>
      </c>
    </row>
    <row r="78" spans="1:6" ht="12.95" customHeight="1" x14ac:dyDescent="0.2">
      <c r="A78" s="24" t="s">
        <v>32</v>
      </c>
      <c r="B78" s="80" t="s">
        <v>416</v>
      </c>
      <c r="C78" s="82">
        <v>12000</v>
      </c>
      <c r="D78" s="82">
        <v>14000</v>
      </c>
      <c r="E78" s="82">
        <v>13063</v>
      </c>
      <c r="F78" s="21" t="s">
        <v>458</v>
      </c>
    </row>
    <row r="79" spans="1:6" ht="12.95" customHeight="1" x14ac:dyDescent="0.2">
      <c r="A79" s="24" t="s">
        <v>32</v>
      </c>
      <c r="B79" s="80" t="s">
        <v>417</v>
      </c>
      <c r="C79" s="82">
        <v>4700</v>
      </c>
      <c r="D79" s="82">
        <v>5000</v>
      </c>
      <c r="E79" s="82">
        <v>4817</v>
      </c>
      <c r="F79" s="21" t="s">
        <v>457</v>
      </c>
    </row>
    <row r="80" spans="1:6" ht="12.95" customHeight="1" x14ac:dyDescent="0.2">
      <c r="A80" s="24" t="s">
        <v>32</v>
      </c>
      <c r="B80" s="80" t="s">
        <v>418</v>
      </c>
      <c r="C80" s="82">
        <v>2500</v>
      </c>
      <c r="D80" s="82">
        <v>3500</v>
      </c>
      <c r="E80" s="82">
        <v>3214</v>
      </c>
      <c r="F80" s="21" t="s">
        <v>457</v>
      </c>
    </row>
    <row r="81" spans="1:6" ht="12.95" customHeight="1" x14ac:dyDescent="0.2">
      <c r="A81" s="24" t="s">
        <v>32</v>
      </c>
      <c r="B81" s="80" t="s">
        <v>419</v>
      </c>
      <c r="C81" s="82">
        <v>3800</v>
      </c>
      <c r="D81" s="82">
        <v>4000</v>
      </c>
      <c r="E81" s="82">
        <v>3933</v>
      </c>
      <c r="F81" s="21" t="s">
        <v>457</v>
      </c>
    </row>
    <row r="82" spans="1:6" ht="12.95" customHeight="1" x14ac:dyDescent="0.2">
      <c r="A82" s="24" t="s">
        <v>32</v>
      </c>
      <c r="B82" s="80" t="s">
        <v>420</v>
      </c>
      <c r="C82" s="82">
        <v>7500</v>
      </c>
      <c r="D82" s="82">
        <v>8500</v>
      </c>
      <c r="E82" s="82">
        <v>7833</v>
      </c>
      <c r="F82" s="21" t="s">
        <v>457</v>
      </c>
    </row>
    <row r="83" spans="1:6" ht="12.95" customHeight="1" x14ac:dyDescent="0.2">
      <c r="A83" s="24" t="s">
        <v>32</v>
      </c>
      <c r="B83" s="80" t="s">
        <v>409</v>
      </c>
      <c r="C83" s="82">
        <v>8750</v>
      </c>
      <c r="D83" s="82">
        <v>8750</v>
      </c>
      <c r="E83" s="82">
        <v>8750</v>
      </c>
      <c r="F83" s="21" t="s">
        <v>459</v>
      </c>
    </row>
    <row r="84" spans="1:6" ht="12.95" customHeight="1" x14ac:dyDescent="0.2">
      <c r="A84" s="24" t="s">
        <v>32</v>
      </c>
      <c r="B84" s="80" t="s">
        <v>421</v>
      </c>
      <c r="C84" s="82">
        <v>10000</v>
      </c>
      <c r="D84" s="82">
        <v>12500</v>
      </c>
      <c r="E84" s="82">
        <v>11800</v>
      </c>
      <c r="F84" s="21" t="s">
        <v>458</v>
      </c>
    </row>
    <row r="85" spans="1:6" ht="12.95" customHeight="1" x14ac:dyDescent="0.2">
      <c r="A85" s="24" t="s">
        <v>32</v>
      </c>
      <c r="B85" s="80" t="s">
        <v>422</v>
      </c>
      <c r="C85" s="82">
        <v>3000</v>
      </c>
      <c r="D85" s="82">
        <v>3500</v>
      </c>
      <c r="E85" s="82">
        <v>3333</v>
      </c>
      <c r="F85" s="21" t="s">
        <v>457</v>
      </c>
    </row>
    <row r="86" spans="1:6" ht="12.95" customHeight="1" x14ac:dyDescent="0.2">
      <c r="A86" s="24" t="s">
        <v>32</v>
      </c>
      <c r="B86" s="80" t="s">
        <v>396</v>
      </c>
      <c r="C86" s="82">
        <v>8000</v>
      </c>
      <c r="D86" s="82">
        <v>9000</v>
      </c>
      <c r="E86" s="82">
        <v>8250</v>
      </c>
      <c r="F86" s="21" t="s">
        <v>457</v>
      </c>
    </row>
    <row r="87" spans="1:6" ht="12.95" customHeight="1" x14ac:dyDescent="0.2">
      <c r="A87" s="24" t="s">
        <v>32</v>
      </c>
      <c r="B87" s="80" t="s">
        <v>434</v>
      </c>
      <c r="C87" s="82">
        <v>9444</v>
      </c>
      <c r="D87" s="82">
        <v>10000</v>
      </c>
      <c r="E87" s="82">
        <v>9648</v>
      </c>
      <c r="F87" s="21" t="s">
        <v>458</v>
      </c>
    </row>
    <row r="88" spans="1:6" ht="12.95" customHeight="1" x14ac:dyDescent="0.2">
      <c r="A88" s="24" t="s">
        <v>32</v>
      </c>
      <c r="B88" s="80" t="s">
        <v>423</v>
      </c>
      <c r="C88" s="82">
        <v>7778</v>
      </c>
      <c r="D88" s="82">
        <v>10667</v>
      </c>
      <c r="E88" s="82">
        <v>9210</v>
      </c>
      <c r="F88" s="21" t="s">
        <v>458</v>
      </c>
    </row>
    <row r="89" spans="1:6" ht="12.95" customHeight="1" x14ac:dyDescent="0.2">
      <c r="A89" s="24" t="s">
        <v>32</v>
      </c>
      <c r="B89" s="80" t="s">
        <v>436</v>
      </c>
      <c r="C89" s="82">
        <v>9600</v>
      </c>
      <c r="D89" s="82">
        <v>12000</v>
      </c>
      <c r="E89" s="82">
        <v>10183</v>
      </c>
      <c r="F89" s="21" t="s">
        <v>457</v>
      </c>
    </row>
    <row r="90" spans="1:6" ht="12.95" customHeight="1" x14ac:dyDescent="0.2">
      <c r="A90" s="24" t="s">
        <v>32</v>
      </c>
      <c r="B90" s="80" t="s">
        <v>424</v>
      </c>
      <c r="C90" s="82">
        <v>3600</v>
      </c>
      <c r="D90" s="82">
        <v>4000</v>
      </c>
      <c r="E90" s="82">
        <v>3800</v>
      </c>
      <c r="F90" s="21" t="s">
        <v>457</v>
      </c>
    </row>
    <row r="91" spans="1:6" ht="12.95" customHeight="1" x14ac:dyDescent="0.2">
      <c r="A91" s="24" t="s">
        <v>32</v>
      </c>
      <c r="B91" s="80" t="s">
        <v>406</v>
      </c>
      <c r="C91" s="82">
        <v>4000</v>
      </c>
      <c r="D91" s="82">
        <v>4500</v>
      </c>
      <c r="E91" s="82">
        <v>4283</v>
      </c>
      <c r="F91" s="21" t="s">
        <v>459</v>
      </c>
    </row>
    <row r="92" spans="1:6" ht="12.95" customHeight="1" x14ac:dyDescent="0.2">
      <c r="A92" s="24" t="s">
        <v>32</v>
      </c>
      <c r="B92" s="80" t="s">
        <v>441</v>
      </c>
      <c r="C92" s="82">
        <v>8500</v>
      </c>
      <c r="D92" s="82">
        <v>10000</v>
      </c>
      <c r="E92" s="82">
        <v>9083</v>
      </c>
      <c r="F92" s="21" t="s">
        <v>459</v>
      </c>
    </row>
    <row r="93" spans="1:6" ht="12.95" customHeight="1" x14ac:dyDescent="0.2">
      <c r="A93" s="24" t="s">
        <v>32</v>
      </c>
      <c r="B93" s="80" t="s">
        <v>425</v>
      </c>
      <c r="C93" s="82">
        <v>6500</v>
      </c>
      <c r="D93" s="82">
        <v>7500</v>
      </c>
      <c r="E93" s="82">
        <v>6833</v>
      </c>
      <c r="F93" s="21" t="s">
        <v>457</v>
      </c>
    </row>
    <row r="94" spans="1:6" ht="12.95" customHeight="1" x14ac:dyDescent="0.2">
      <c r="A94" s="24" t="s">
        <v>32</v>
      </c>
      <c r="B94" s="80" t="s">
        <v>426</v>
      </c>
      <c r="C94" s="82">
        <v>6000</v>
      </c>
      <c r="D94" s="82">
        <v>6250</v>
      </c>
      <c r="E94" s="82">
        <v>6125</v>
      </c>
      <c r="F94" s="21" t="s">
        <v>456</v>
      </c>
    </row>
    <row r="95" spans="1:6" ht="12.95" customHeight="1" x14ac:dyDescent="0.2">
      <c r="A95" s="24" t="s">
        <v>33</v>
      </c>
      <c r="B95" s="80" t="s">
        <v>440</v>
      </c>
      <c r="C95" s="82">
        <v>5200</v>
      </c>
      <c r="D95" s="82">
        <v>6000</v>
      </c>
      <c r="E95" s="82">
        <v>5625</v>
      </c>
      <c r="F95" s="21" t="s">
        <v>458</v>
      </c>
    </row>
    <row r="96" spans="1:6" ht="12.95" customHeight="1" x14ac:dyDescent="0.2">
      <c r="A96" s="24" t="s">
        <v>33</v>
      </c>
      <c r="B96" s="80" t="s">
        <v>391</v>
      </c>
      <c r="C96" s="82">
        <v>6500</v>
      </c>
      <c r="D96" s="82">
        <v>6500</v>
      </c>
      <c r="E96" s="82">
        <v>6500</v>
      </c>
      <c r="F96" s="21" t="s">
        <v>459</v>
      </c>
    </row>
    <row r="97" spans="1:6" ht="12.95" customHeight="1" x14ac:dyDescent="0.2">
      <c r="A97" s="24" t="s">
        <v>33</v>
      </c>
      <c r="B97" s="80" t="s">
        <v>442</v>
      </c>
      <c r="C97" s="82">
        <v>5500</v>
      </c>
      <c r="D97" s="82">
        <v>5700</v>
      </c>
      <c r="E97" s="82">
        <v>5589</v>
      </c>
      <c r="F97" s="21" t="s">
        <v>458</v>
      </c>
    </row>
    <row r="98" spans="1:6" ht="12.95" customHeight="1" x14ac:dyDescent="0.2">
      <c r="A98" s="24" t="s">
        <v>33</v>
      </c>
      <c r="B98" s="80" t="s">
        <v>427</v>
      </c>
      <c r="C98" s="82">
        <v>5500</v>
      </c>
      <c r="D98" s="82">
        <v>5600</v>
      </c>
      <c r="E98" s="82">
        <v>5544</v>
      </c>
      <c r="F98" s="21" t="s">
        <v>457</v>
      </c>
    </row>
    <row r="99" spans="1:6" ht="12.95" customHeight="1" x14ac:dyDescent="0.2">
      <c r="A99" s="24" t="s">
        <v>33</v>
      </c>
      <c r="B99" s="80" t="s">
        <v>416</v>
      </c>
      <c r="C99" s="82">
        <v>5500</v>
      </c>
      <c r="D99" s="82">
        <v>7000</v>
      </c>
      <c r="E99" s="82">
        <v>6306</v>
      </c>
      <c r="F99" s="21" t="s">
        <v>457</v>
      </c>
    </row>
    <row r="100" spans="1:6" ht="12.95" customHeight="1" x14ac:dyDescent="0.2">
      <c r="A100" s="24" t="s">
        <v>33</v>
      </c>
      <c r="B100" s="80" t="s">
        <v>397</v>
      </c>
      <c r="C100" s="82">
        <v>5800</v>
      </c>
      <c r="D100" s="82">
        <v>6000</v>
      </c>
      <c r="E100" s="82">
        <v>5986</v>
      </c>
      <c r="F100" s="21" t="s">
        <v>458</v>
      </c>
    </row>
    <row r="101" spans="1:6" ht="12.95" customHeight="1" x14ac:dyDescent="0.2">
      <c r="A101" s="24" t="s">
        <v>33</v>
      </c>
      <c r="B101" s="80" t="s">
        <v>428</v>
      </c>
      <c r="C101" s="82">
        <v>5600</v>
      </c>
      <c r="D101" s="82">
        <v>6700</v>
      </c>
      <c r="E101" s="82">
        <v>6133</v>
      </c>
      <c r="F101" s="21" t="s">
        <v>458</v>
      </c>
    </row>
    <row r="102" spans="1:6" ht="12.95" customHeight="1" x14ac:dyDescent="0.2">
      <c r="A102" s="24" t="s">
        <v>33</v>
      </c>
      <c r="B102" s="80" t="s">
        <v>429</v>
      </c>
      <c r="C102" s="82">
        <v>4500</v>
      </c>
      <c r="D102" s="82">
        <v>5500</v>
      </c>
      <c r="E102" s="82">
        <v>5115</v>
      </c>
      <c r="F102" s="21" t="s">
        <v>458</v>
      </c>
    </row>
    <row r="103" spans="1:6" ht="12.95" customHeight="1" x14ac:dyDescent="0.2">
      <c r="A103" s="24" t="s">
        <v>33</v>
      </c>
      <c r="B103" s="80" t="s">
        <v>430</v>
      </c>
      <c r="C103" s="82">
        <v>5000</v>
      </c>
      <c r="D103" s="82">
        <v>5000</v>
      </c>
      <c r="E103" s="82">
        <v>5000</v>
      </c>
      <c r="F103" s="21" t="s">
        <v>457</v>
      </c>
    </row>
    <row r="104" spans="1:6" ht="12.95" customHeight="1" x14ac:dyDescent="0.2">
      <c r="A104" s="24" t="s">
        <v>33</v>
      </c>
      <c r="B104" s="80" t="s">
        <v>399</v>
      </c>
      <c r="C104" s="82">
        <v>5000</v>
      </c>
      <c r="D104" s="82">
        <v>5800</v>
      </c>
      <c r="E104" s="82">
        <v>5433</v>
      </c>
      <c r="F104" s="21" t="s">
        <v>457</v>
      </c>
    </row>
    <row r="105" spans="1:6" ht="12.95" customHeight="1" x14ac:dyDescent="0.2">
      <c r="A105" s="24" t="s">
        <v>33</v>
      </c>
      <c r="B105" s="80" t="s">
        <v>431</v>
      </c>
      <c r="C105" s="82">
        <v>5400</v>
      </c>
      <c r="D105" s="82">
        <v>6000</v>
      </c>
      <c r="E105" s="82">
        <v>5633</v>
      </c>
      <c r="F105" s="21" t="s">
        <v>457</v>
      </c>
    </row>
    <row r="106" spans="1:6" ht="12.95" customHeight="1" x14ac:dyDescent="0.2">
      <c r="A106" s="24" t="s">
        <v>33</v>
      </c>
      <c r="B106" s="80" t="s">
        <v>418</v>
      </c>
      <c r="C106" s="82">
        <v>6000</v>
      </c>
      <c r="D106" s="82">
        <v>6500</v>
      </c>
      <c r="E106" s="82">
        <v>6135</v>
      </c>
      <c r="F106" s="21" t="s">
        <v>458</v>
      </c>
    </row>
    <row r="107" spans="1:6" ht="12.95" customHeight="1" x14ac:dyDescent="0.2">
      <c r="A107" s="24" t="s">
        <v>33</v>
      </c>
      <c r="B107" s="80" t="s">
        <v>405</v>
      </c>
      <c r="C107" s="82">
        <v>5500</v>
      </c>
      <c r="D107" s="82">
        <v>6000</v>
      </c>
      <c r="E107" s="82">
        <v>5847</v>
      </c>
      <c r="F107" s="21" t="s">
        <v>457</v>
      </c>
    </row>
    <row r="108" spans="1:6" ht="12.95" customHeight="1" x14ac:dyDescent="0.2">
      <c r="A108" s="24" t="s">
        <v>33</v>
      </c>
      <c r="B108" s="80" t="s">
        <v>420</v>
      </c>
      <c r="C108" s="82">
        <v>5500</v>
      </c>
      <c r="D108" s="82">
        <v>5500</v>
      </c>
      <c r="E108" s="82">
        <v>5500</v>
      </c>
      <c r="F108" s="21" t="s">
        <v>461</v>
      </c>
    </row>
    <row r="109" spans="1:6" ht="12.95" customHeight="1" x14ac:dyDescent="0.2">
      <c r="A109" s="24" t="s">
        <v>33</v>
      </c>
      <c r="B109" s="80" t="s">
        <v>409</v>
      </c>
      <c r="C109" s="82">
        <v>6500</v>
      </c>
      <c r="D109" s="82">
        <v>6500</v>
      </c>
      <c r="E109" s="82">
        <v>6500</v>
      </c>
      <c r="F109" s="21" t="s">
        <v>459</v>
      </c>
    </row>
    <row r="110" spans="1:6" ht="12.95" customHeight="1" x14ac:dyDescent="0.2">
      <c r="A110" s="24" t="s">
        <v>33</v>
      </c>
      <c r="B110" s="80" t="s">
        <v>421</v>
      </c>
      <c r="C110" s="82">
        <v>5500</v>
      </c>
      <c r="D110" s="82">
        <v>6000</v>
      </c>
      <c r="E110" s="82">
        <v>5775</v>
      </c>
      <c r="F110" s="21" t="s">
        <v>458</v>
      </c>
    </row>
    <row r="111" spans="1:6" ht="12.95" customHeight="1" x14ac:dyDescent="0.2">
      <c r="A111" s="24" t="s">
        <v>33</v>
      </c>
      <c r="B111" s="80" t="s">
        <v>432</v>
      </c>
      <c r="C111" s="82">
        <v>5500</v>
      </c>
      <c r="D111" s="82">
        <v>6000</v>
      </c>
      <c r="E111" s="82">
        <v>5730</v>
      </c>
      <c r="F111" s="21" t="s">
        <v>458</v>
      </c>
    </row>
    <row r="112" spans="1:6" ht="12.95" customHeight="1" x14ac:dyDescent="0.2">
      <c r="A112" s="24" t="s">
        <v>33</v>
      </c>
      <c r="B112" s="80" t="s">
        <v>392</v>
      </c>
      <c r="C112" s="82">
        <v>5000</v>
      </c>
      <c r="D112" s="82">
        <v>6000</v>
      </c>
      <c r="E112" s="82">
        <v>5542</v>
      </c>
      <c r="F112" s="21" t="s">
        <v>458</v>
      </c>
    </row>
    <row r="113" spans="1:6" ht="12.95" customHeight="1" x14ac:dyDescent="0.2">
      <c r="A113" s="24" t="s">
        <v>33</v>
      </c>
      <c r="B113" s="80" t="s">
        <v>394</v>
      </c>
      <c r="C113" s="82">
        <v>5000</v>
      </c>
      <c r="D113" s="82">
        <v>6000</v>
      </c>
      <c r="E113" s="82">
        <v>5675</v>
      </c>
      <c r="F113" s="21" t="s">
        <v>458</v>
      </c>
    </row>
    <row r="114" spans="1:6" ht="12.95" customHeight="1" x14ac:dyDescent="0.2">
      <c r="A114" s="24" t="s">
        <v>33</v>
      </c>
      <c r="B114" s="80" t="s">
        <v>433</v>
      </c>
      <c r="C114" s="82">
        <v>4500</v>
      </c>
      <c r="D114" s="82">
        <v>4500</v>
      </c>
      <c r="E114" s="82">
        <v>4500</v>
      </c>
      <c r="F114" s="21" t="s">
        <v>457</v>
      </c>
    </row>
    <row r="115" spans="1:6" ht="12.95" customHeight="1" x14ac:dyDescent="0.2">
      <c r="A115" s="24" t="s">
        <v>33</v>
      </c>
      <c r="B115" s="80" t="s">
        <v>396</v>
      </c>
      <c r="C115" s="82">
        <v>5000</v>
      </c>
      <c r="D115" s="82">
        <v>5500</v>
      </c>
      <c r="E115" s="82">
        <v>5333</v>
      </c>
      <c r="F115" s="21" t="s">
        <v>457</v>
      </c>
    </row>
    <row r="116" spans="1:6" ht="12.95" customHeight="1" x14ac:dyDescent="0.2">
      <c r="A116" s="24" t="s">
        <v>33</v>
      </c>
      <c r="B116" s="80" t="s">
        <v>434</v>
      </c>
      <c r="C116" s="82">
        <v>6500</v>
      </c>
      <c r="D116" s="82">
        <v>7000</v>
      </c>
      <c r="E116" s="82">
        <v>6767</v>
      </c>
      <c r="F116" s="21" t="s">
        <v>457</v>
      </c>
    </row>
    <row r="117" spans="1:6" ht="12.95" customHeight="1" x14ac:dyDescent="0.2">
      <c r="A117" s="24" t="s">
        <v>33</v>
      </c>
      <c r="B117" s="80" t="s">
        <v>423</v>
      </c>
      <c r="C117" s="82">
        <v>5500</v>
      </c>
      <c r="D117" s="82">
        <v>6000</v>
      </c>
      <c r="E117" s="82">
        <v>5783</v>
      </c>
      <c r="F117" s="21" t="s">
        <v>458</v>
      </c>
    </row>
    <row r="118" spans="1:6" ht="12.95" customHeight="1" x14ac:dyDescent="0.2">
      <c r="A118" s="24" t="s">
        <v>33</v>
      </c>
      <c r="B118" s="80" t="s">
        <v>435</v>
      </c>
      <c r="C118" s="82">
        <v>5000</v>
      </c>
      <c r="D118" s="82">
        <v>5500</v>
      </c>
      <c r="E118" s="82">
        <v>5175</v>
      </c>
      <c r="F118" s="21" t="s">
        <v>458</v>
      </c>
    </row>
    <row r="119" spans="1:6" ht="12.95" customHeight="1" x14ac:dyDescent="0.2">
      <c r="A119" s="24" t="s">
        <v>33</v>
      </c>
      <c r="B119" s="80" t="s">
        <v>402</v>
      </c>
      <c r="C119" s="82">
        <v>5500</v>
      </c>
      <c r="D119" s="82">
        <v>6000</v>
      </c>
      <c r="E119" s="82">
        <v>5708</v>
      </c>
      <c r="F119" s="21" t="s">
        <v>458</v>
      </c>
    </row>
    <row r="120" spans="1:6" ht="12.95" customHeight="1" x14ac:dyDescent="0.2">
      <c r="A120" s="24" t="s">
        <v>33</v>
      </c>
      <c r="B120" s="80" t="s">
        <v>438</v>
      </c>
      <c r="C120" s="82">
        <v>5800</v>
      </c>
      <c r="D120" s="82">
        <v>6200</v>
      </c>
      <c r="E120" s="82">
        <v>6033</v>
      </c>
      <c r="F120" s="21" t="s">
        <v>457</v>
      </c>
    </row>
    <row r="121" spans="1:6" ht="12.95" customHeight="1" x14ac:dyDescent="0.2">
      <c r="A121" s="24" t="s">
        <v>33</v>
      </c>
      <c r="B121" s="80" t="s">
        <v>439</v>
      </c>
      <c r="C121" s="82">
        <v>5200</v>
      </c>
      <c r="D121" s="82">
        <v>5500</v>
      </c>
      <c r="E121" s="82">
        <v>5433</v>
      </c>
      <c r="F121" s="21" t="s">
        <v>458</v>
      </c>
    </row>
    <row r="122" spans="1:6" ht="12.95" customHeight="1" x14ac:dyDescent="0.2">
      <c r="A122" s="24" t="s">
        <v>34</v>
      </c>
      <c r="B122" s="80" t="s">
        <v>440</v>
      </c>
      <c r="C122" s="82">
        <v>2667</v>
      </c>
      <c r="D122" s="82">
        <v>2917</v>
      </c>
      <c r="E122" s="82">
        <v>2792</v>
      </c>
      <c r="F122" s="21" t="s">
        <v>459</v>
      </c>
    </row>
    <row r="123" spans="1:6" ht="12.95" customHeight="1" x14ac:dyDescent="0.2">
      <c r="A123" s="24" t="s">
        <v>34</v>
      </c>
      <c r="B123" s="80" t="s">
        <v>391</v>
      </c>
      <c r="C123" s="82">
        <v>1000</v>
      </c>
      <c r="D123" s="82">
        <v>1050</v>
      </c>
      <c r="E123" s="82">
        <v>1017</v>
      </c>
      <c r="F123" s="21" t="s">
        <v>459</v>
      </c>
    </row>
    <row r="124" spans="1:6" ht="12.95" customHeight="1" x14ac:dyDescent="0.2">
      <c r="A124" s="24" t="s">
        <v>34</v>
      </c>
      <c r="B124" s="80" t="s">
        <v>442</v>
      </c>
      <c r="C124" s="82">
        <v>1800</v>
      </c>
      <c r="D124" s="82">
        <v>2200</v>
      </c>
      <c r="E124" s="82">
        <v>2022</v>
      </c>
      <c r="F124" s="21" t="s">
        <v>457</v>
      </c>
    </row>
    <row r="125" spans="1:6" ht="12.95" customHeight="1" x14ac:dyDescent="0.2">
      <c r="A125" s="24" t="s">
        <v>34</v>
      </c>
      <c r="B125" s="80" t="s">
        <v>427</v>
      </c>
      <c r="C125" s="82">
        <v>1900</v>
      </c>
      <c r="D125" s="82">
        <v>2100</v>
      </c>
      <c r="E125" s="82">
        <v>2011</v>
      </c>
      <c r="F125" s="21" t="s">
        <v>457</v>
      </c>
    </row>
    <row r="126" spans="1:6" ht="12.95" customHeight="1" x14ac:dyDescent="0.2">
      <c r="A126" s="24" t="s">
        <v>34</v>
      </c>
      <c r="B126" s="80" t="s">
        <v>416</v>
      </c>
      <c r="C126" s="82">
        <v>320</v>
      </c>
      <c r="D126" s="82">
        <v>600</v>
      </c>
      <c r="E126" s="82">
        <v>436</v>
      </c>
      <c r="F126" s="21" t="s">
        <v>460</v>
      </c>
    </row>
    <row r="127" spans="1:6" ht="12.95" customHeight="1" x14ac:dyDescent="0.2">
      <c r="A127" s="24" t="s">
        <v>34</v>
      </c>
      <c r="B127" s="80" t="s">
        <v>397</v>
      </c>
      <c r="C127" s="82">
        <v>1000</v>
      </c>
      <c r="D127" s="82">
        <v>1150</v>
      </c>
      <c r="E127" s="82">
        <v>1029</v>
      </c>
      <c r="F127" s="21" t="s">
        <v>458</v>
      </c>
    </row>
    <row r="128" spans="1:6" ht="12.95" customHeight="1" x14ac:dyDescent="0.2">
      <c r="A128" s="24" t="s">
        <v>34</v>
      </c>
      <c r="B128" s="80" t="s">
        <v>429</v>
      </c>
      <c r="C128" s="82">
        <v>1353</v>
      </c>
      <c r="D128" s="82">
        <v>1412</v>
      </c>
      <c r="E128" s="82">
        <v>1376</v>
      </c>
      <c r="F128" s="21" t="s">
        <v>458</v>
      </c>
    </row>
    <row r="129" spans="1:6" ht="12.95" customHeight="1" x14ac:dyDescent="0.2">
      <c r="A129" s="24" t="s">
        <v>34</v>
      </c>
      <c r="B129" s="80" t="s">
        <v>430</v>
      </c>
      <c r="C129" s="82">
        <v>1294</v>
      </c>
      <c r="D129" s="82">
        <v>1471</v>
      </c>
      <c r="E129" s="82">
        <v>1360</v>
      </c>
      <c r="F129" s="21" t="s">
        <v>457</v>
      </c>
    </row>
    <row r="130" spans="1:6" ht="12.95" customHeight="1" x14ac:dyDescent="0.2">
      <c r="A130" s="24" t="s">
        <v>34</v>
      </c>
      <c r="B130" s="80" t="s">
        <v>399</v>
      </c>
      <c r="C130" s="82">
        <v>1800</v>
      </c>
      <c r="D130" s="82">
        <v>2000</v>
      </c>
      <c r="E130" s="82">
        <v>1933</v>
      </c>
      <c r="F130" s="21" t="s">
        <v>457</v>
      </c>
    </row>
    <row r="131" spans="1:6" ht="12.95" customHeight="1" x14ac:dyDescent="0.2">
      <c r="A131" s="24" t="s">
        <v>34</v>
      </c>
      <c r="B131" s="80" t="s">
        <v>431</v>
      </c>
      <c r="C131" s="82">
        <v>1840</v>
      </c>
      <c r="D131" s="82">
        <v>2080</v>
      </c>
      <c r="E131" s="82">
        <v>1987</v>
      </c>
      <c r="F131" s="21" t="s">
        <v>461</v>
      </c>
    </row>
    <row r="132" spans="1:6" ht="12.95" customHeight="1" x14ac:dyDescent="0.2">
      <c r="A132" s="24" t="s">
        <v>34</v>
      </c>
      <c r="B132" s="80" t="s">
        <v>417</v>
      </c>
      <c r="C132" s="82">
        <v>900</v>
      </c>
      <c r="D132" s="82">
        <v>1000</v>
      </c>
      <c r="E132" s="82">
        <v>933</v>
      </c>
      <c r="F132" s="21" t="s">
        <v>457</v>
      </c>
    </row>
    <row r="133" spans="1:6" ht="12.95" customHeight="1" x14ac:dyDescent="0.2">
      <c r="A133" s="24" t="s">
        <v>34</v>
      </c>
      <c r="B133" s="80" t="s">
        <v>418</v>
      </c>
      <c r="C133" s="82">
        <v>1333</v>
      </c>
      <c r="D133" s="82">
        <v>1667</v>
      </c>
      <c r="E133" s="82">
        <v>1636</v>
      </c>
      <c r="F133" s="21" t="s">
        <v>458</v>
      </c>
    </row>
    <row r="134" spans="1:6" ht="12.95" customHeight="1" x14ac:dyDescent="0.2">
      <c r="A134" s="24" t="s">
        <v>34</v>
      </c>
      <c r="B134" s="80" t="s">
        <v>419</v>
      </c>
      <c r="C134" s="82">
        <v>1250</v>
      </c>
      <c r="D134" s="82">
        <v>1500</v>
      </c>
      <c r="E134" s="82">
        <v>1417</v>
      </c>
      <c r="F134" s="21" t="s">
        <v>456</v>
      </c>
    </row>
    <row r="135" spans="1:6" ht="12.95" customHeight="1" x14ac:dyDescent="0.2">
      <c r="A135" s="24" t="s">
        <v>34</v>
      </c>
      <c r="B135" s="80" t="s">
        <v>405</v>
      </c>
      <c r="C135" s="82">
        <v>1600</v>
      </c>
      <c r="D135" s="82">
        <v>2400</v>
      </c>
      <c r="E135" s="82">
        <v>1978</v>
      </c>
      <c r="F135" s="21" t="s">
        <v>461</v>
      </c>
    </row>
    <row r="136" spans="1:6" ht="12.95" customHeight="1" x14ac:dyDescent="0.2">
      <c r="A136" s="24" t="s">
        <v>34</v>
      </c>
      <c r="B136" s="80" t="s">
        <v>420</v>
      </c>
      <c r="C136" s="82">
        <v>3500</v>
      </c>
      <c r="D136" s="82">
        <v>4000</v>
      </c>
      <c r="E136" s="82">
        <v>3833</v>
      </c>
      <c r="F136" s="21" t="s">
        <v>457</v>
      </c>
    </row>
    <row r="137" spans="1:6" ht="12.95" customHeight="1" x14ac:dyDescent="0.2">
      <c r="A137" s="24" t="s">
        <v>34</v>
      </c>
      <c r="B137" s="80" t="s">
        <v>409</v>
      </c>
      <c r="C137" s="82">
        <v>1880</v>
      </c>
      <c r="D137" s="82">
        <v>1960</v>
      </c>
      <c r="E137" s="82">
        <v>1920</v>
      </c>
      <c r="F137" s="21" t="s">
        <v>459</v>
      </c>
    </row>
    <row r="138" spans="1:6" ht="12.95" customHeight="1" x14ac:dyDescent="0.2">
      <c r="A138" s="24" t="s">
        <v>34</v>
      </c>
      <c r="B138" s="80" t="s">
        <v>443</v>
      </c>
      <c r="C138" s="82">
        <v>600</v>
      </c>
      <c r="D138" s="82">
        <v>900</v>
      </c>
      <c r="E138" s="82">
        <v>750</v>
      </c>
      <c r="F138" s="21" t="s">
        <v>461</v>
      </c>
    </row>
    <row r="139" spans="1:6" ht="12.95" customHeight="1" x14ac:dyDescent="0.2">
      <c r="A139" s="24" t="s">
        <v>34</v>
      </c>
      <c r="B139" s="80" t="s">
        <v>421</v>
      </c>
      <c r="C139" s="82">
        <v>800</v>
      </c>
      <c r="D139" s="82">
        <v>1300</v>
      </c>
      <c r="E139" s="82">
        <v>1065</v>
      </c>
      <c r="F139" s="21" t="s">
        <v>457</v>
      </c>
    </row>
    <row r="140" spans="1:6" ht="12.95" customHeight="1" x14ac:dyDescent="0.2">
      <c r="A140" s="24" t="s">
        <v>34</v>
      </c>
      <c r="B140" s="80" t="s">
        <v>432</v>
      </c>
      <c r="C140" s="82">
        <v>1000</v>
      </c>
      <c r="D140" s="82">
        <v>1200</v>
      </c>
      <c r="E140" s="82">
        <v>1025</v>
      </c>
      <c r="F140" s="21" t="s">
        <v>458</v>
      </c>
    </row>
    <row r="141" spans="1:6" ht="12.95" customHeight="1" x14ac:dyDescent="0.2">
      <c r="A141" s="24" t="s">
        <v>34</v>
      </c>
      <c r="B141" s="80" t="s">
        <v>392</v>
      </c>
      <c r="C141" s="82">
        <v>1300</v>
      </c>
      <c r="D141" s="82">
        <v>1800</v>
      </c>
      <c r="E141" s="82">
        <v>1492</v>
      </c>
      <c r="F141" s="21" t="s">
        <v>457</v>
      </c>
    </row>
    <row r="142" spans="1:6" ht="12.95" customHeight="1" x14ac:dyDescent="0.2">
      <c r="A142" s="24" t="s">
        <v>34</v>
      </c>
      <c r="B142" s="80" t="s">
        <v>394</v>
      </c>
      <c r="C142" s="82">
        <v>1400</v>
      </c>
      <c r="D142" s="82">
        <v>2000</v>
      </c>
      <c r="E142" s="82">
        <v>1800</v>
      </c>
      <c r="F142" s="21" t="s">
        <v>461</v>
      </c>
    </row>
    <row r="143" spans="1:6" ht="12.95" customHeight="1" x14ac:dyDescent="0.2">
      <c r="A143" s="24" t="s">
        <v>34</v>
      </c>
      <c r="B143" s="80" t="s">
        <v>433</v>
      </c>
      <c r="C143" s="82">
        <v>2167</v>
      </c>
      <c r="D143" s="82">
        <v>2333</v>
      </c>
      <c r="E143" s="82">
        <v>2271</v>
      </c>
      <c r="F143" s="21" t="s">
        <v>461</v>
      </c>
    </row>
    <row r="144" spans="1:6" ht="12.95" customHeight="1" x14ac:dyDescent="0.2">
      <c r="A144" s="24" t="s">
        <v>34</v>
      </c>
      <c r="B144" s="80" t="s">
        <v>422</v>
      </c>
      <c r="C144" s="82">
        <v>1667</v>
      </c>
      <c r="D144" s="82">
        <v>1667</v>
      </c>
      <c r="E144" s="82">
        <v>1667</v>
      </c>
      <c r="F144" s="21" t="s">
        <v>462</v>
      </c>
    </row>
    <row r="145" spans="1:6" ht="12.95" customHeight="1" x14ac:dyDescent="0.2">
      <c r="A145" s="24" t="s">
        <v>34</v>
      </c>
      <c r="B145" s="80" t="s">
        <v>434</v>
      </c>
      <c r="C145" s="82">
        <v>1667</v>
      </c>
      <c r="D145" s="82">
        <v>2083</v>
      </c>
      <c r="E145" s="82">
        <v>1847</v>
      </c>
      <c r="F145" s="21" t="s">
        <v>458</v>
      </c>
    </row>
    <row r="146" spans="1:6" ht="12.95" customHeight="1" x14ac:dyDescent="0.2">
      <c r="A146" s="24" t="s">
        <v>34</v>
      </c>
      <c r="B146" s="80" t="s">
        <v>423</v>
      </c>
      <c r="C146" s="82">
        <v>1667</v>
      </c>
      <c r="D146" s="82">
        <v>2083</v>
      </c>
      <c r="E146" s="82">
        <v>1843</v>
      </c>
      <c r="F146" s="21" t="s">
        <v>457</v>
      </c>
    </row>
    <row r="147" spans="1:6" ht="12.95" customHeight="1" x14ac:dyDescent="0.2">
      <c r="A147" s="24" t="s">
        <v>34</v>
      </c>
      <c r="B147" s="80" t="s">
        <v>444</v>
      </c>
      <c r="C147" s="82">
        <v>800</v>
      </c>
      <c r="D147" s="82">
        <v>1300</v>
      </c>
      <c r="E147" s="82">
        <v>1108</v>
      </c>
      <c r="F147" s="21" t="s">
        <v>457</v>
      </c>
    </row>
    <row r="148" spans="1:6" ht="12.95" customHeight="1" x14ac:dyDescent="0.2">
      <c r="A148" s="24" t="s">
        <v>34</v>
      </c>
      <c r="B148" s="80" t="s">
        <v>400</v>
      </c>
      <c r="C148" s="82">
        <v>2333</v>
      </c>
      <c r="D148" s="82">
        <v>2933</v>
      </c>
      <c r="E148" s="82">
        <v>2620</v>
      </c>
      <c r="F148" s="21" t="s">
        <v>458</v>
      </c>
    </row>
    <row r="149" spans="1:6" ht="12.95" customHeight="1" x14ac:dyDescent="0.2">
      <c r="A149" s="24" t="s">
        <v>34</v>
      </c>
      <c r="B149" s="80" t="s">
        <v>402</v>
      </c>
      <c r="C149" s="82">
        <v>1200</v>
      </c>
      <c r="D149" s="82">
        <v>1600</v>
      </c>
      <c r="E149" s="82">
        <v>1425</v>
      </c>
      <c r="F149" s="21" t="s">
        <v>461</v>
      </c>
    </row>
    <row r="150" spans="1:6" ht="12.95" customHeight="1" x14ac:dyDescent="0.2">
      <c r="A150" s="24" t="s">
        <v>34</v>
      </c>
      <c r="B150" s="80" t="s">
        <v>424</v>
      </c>
      <c r="C150" s="82">
        <v>1000</v>
      </c>
      <c r="D150" s="82">
        <v>1250</v>
      </c>
      <c r="E150" s="82">
        <v>1188</v>
      </c>
      <c r="F150" s="21" t="s">
        <v>456</v>
      </c>
    </row>
    <row r="151" spans="1:6" ht="12.95" customHeight="1" x14ac:dyDescent="0.2">
      <c r="A151" s="24" t="s">
        <v>34</v>
      </c>
      <c r="B151" s="80" t="s">
        <v>438</v>
      </c>
      <c r="C151" s="82">
        <v>2000</v>
      </c>
      <c r="D151" s="82">
        <v>2167</v>
      </c>
      <c r="E151" s="82">
        <v>2111</v>
      </c>
      <c r="F151" s="21" t="s">
        <v>461</v>
      </c>
    </row>
    <row r="152" spans="1:6" ht="12.95" customHeight="1" x14ac:dyDescent="0.2">
      <c r="A152" s="24" t="s">
        <v>34</v>
      </c>
      <c r="B152" s="80" t="s">
        <v>406</v>
      </c>
      <c r="C152" s="82">
        <v>1000</v>
      </c>
      <c r="D152" s="82">
        <v>1200</v>
      </c>
      <c r="E152" s="82">
        <v>1054</v>
      </c>
      <c r="F152" s="21" t="s">
        <v>458</v>
      </c>
    </row>
    <row r="153" spans="1:6" ht="12.95" customHeight="1" x14ac:dyDescent="0.2">
      <c r="A153" s="24" t="s">
        <v>34</v>
      </c>
      <c r="B153" s="80" t="s">
        <v>439</v>
      </c>
      <c r="C153" s="82">
        <v>2333</v>
      </c>
      <c r="D153" s="82">
        <v>2333</v>
      </c>
      <c r="E153" s="82">
        <v>2333</v>
      </c>
      <c r="F153" s="21" t="s">
        <v>457</v>
      </c>
    </row>
    <row r="154" spans="1:6" ht="12.95" customHeight="1" x14ac:dyDescent="0.2">
      <c r="A154" s="24" t="s">
        <v>34</v>
      </c>
      <c r="B154" s="80" t="s">
        <v>425</v>
      </c>
      <c r="C154" s="82">
        <v>3000</v>
      </c>
      <c r="D154" s="82">
        <v>3600</v>
      </c>
      <c r="E154" s="82">
        <v>3400</v>
      </c>
      <c r="F154" s="21" t="s">
        <v>457</v>
      </c>
    </row>
    <row r="155" spans="1:6" ht="12.95" customHeight="1" x14ac:dyDescent="0.2">
      <c r="A155" s="24" t="s">
        <v>35</v>
      </c>
      <c r="B155" s="80" t="s">
        <v>440</v>
      </c>
      <c r="C155" s="82">
        <v>6957</v>
      </c>
      <c r="D155" s="82">
        <v>7391</v>
      </c>
      <c r="E155" s="82">
        <v>7174</v>
      </c>
      <c r="F155" s="21" t="s">
        <v>457</v>
      </c>
    </row>
    <row r="156" spans="1:6" ht="12.95" customHeight="1" x14ac:dyDescent="0.2">
      <c r="A156" s="24" t="s">
        <v>35</v>
      </c>
      <c r="B156" s="80" t="s">
        <v>391</v>
      </c>
      <c r="C156" s="82">
        <v>5600</v>
      </c>
      <c r="D156" s="82">
        <v>5600</v>
      </c>
      <c r="E156" s="82">
        <v>5600</v>
      </c>
      <c r="F156" s="21" t="s">
        <v>457</v>
      </c>
    </row>
    <row r="157" spans="1:6" ht="12.95" customHeight="1" x14ac:dyDescent="0.2">
      <c r="A157" s="24" t="s">
        <v>35</v>
      </c>
      <c r="B157" s="80" t="s">
        <v>442</v>
      </c>
      <c r="C157" s="82">
        <v>9800</v>
      </c>
      <c r="D157" s="82">
        <v>10000</v>
      </c>
      <c r="E157" s="82">
        <v>9956</v>
      </c>
      <c r="F157" s="21" t="s">
        <v>458</v>
      </c>
    </row>
    <row r="158" spans="1:6" ht="12.95" customHeight="1" x14ac:dyDescent="0.2">
      <c r="A158" s="24" t="s">
        <v>35</v>
      </c>
      <c r="B158" s="80" t="s">
        <v>427</v>
      </c>
      <c r="C158" s="82">
        <v>9700</v>
      </c>
      <c r="D158" s="82">
        <v>9900</v>
      </c>
      <c r="E158" s="82">
        <v>9817</v>
      </c>
      <c r="F158" s="21" t="s">
        <v>457</v>
      </c>
    </row>
    <row r="159" spans="1:6" ht="12.95" customHeight="1" x14ac:dyDescent="0.2">
      <c r="A159" s="24" t="s">
        <v>35</v>
      </c>
      <c r="B159" s="80" t="s">
        <v>416</v>
      </c>
      <c r="C159" s="82">
        <v>7200</v>
      </c>
      <c r="D159" s="82">
        <v>8800</v>
      </c>
      <c r="E159" s="82">
        <v>7892</v>
      </c>
      <c r="F159" s="21" t="s">
        <v>458</v>
      </c>
    </row>
    <row r="160" spans="1:6" ht="12.95" customHeight="1" x14ac:dyDescent="0.2">
      <c r="A160" s="24" t="s">
        <v>35</v>
      </c>
      <c r="B160" s="80" t="s">
        <v>397</v>
      </c>
      <c r="C160" s="82">
        <v>5600</v>
      </c>
      <c r="D160" s="82">
        <v>6400</v>
      </c>
      <c r="E160" s="82">
        <v>6019</v>
      </c>
      <c r="F160" s="21" t="s">
        <v>457</v>
      </c>
    </row>
    <row r="161" spans="1:6" ht="12.95" customHeight="1" x14ac:dyDescent="0.2">
      <c r="A161" s="24" t="s">
        <v>35</v>
      </c>
      <c r="B161" s="80" t="s">
        <v>431</v>
      </c>
      <c r="C161" s="82">
        <v>6080</v>
      </c>
      <c r="D161" s="82">
        <v>6800</v>
      </c>
      <c r="E161" s="82">
        <v>6480</v>
      </c>
      <c r="F161" s="21" t="s">
        <v>461</v>
      </c>
    </row>
    <row r="162" spans="1:6" ht="12.95" customHeight="1" x14ac:dyDescent="0.2">
      <c r="A162" s="24" t="s">
        <v>35</v>
      </c>
      <c r="B162" s="80" t="s">
        <v>417</v>
      </c>
      <c r="C162" s="82">
        <v>6200</v>
      </c>
      <c r="D162" s="82">
        <v>6600</v>
      </c>
      <c r="E162" s="82">
        <v>6400</v>
      </c>
      <c r="F162" s="21" t="s">
        <v>458</v>
      </c>
    </row>
    <row r="163" spans="1:6" ht="12.95" customHeight="1" x14ac:dyDescent="0.2">
      <c r="A163" s="24" t="s">
        <v>35</v>
      </c>
      <c r="B163" s="80" t="s">
        <v>418</v>
      </c>
      <c r="C163" s="82">
        <v>8000</v>
      </c>
      <c r="D163" s="82">
        <v>10000</v>
      </c>
      <c r="E163" s="82">
        <v>8979</v>
      </c>
      <c r="F163" s="21" t="s">
        <v>457</v>
      </c>
    </row>
    <row r="164" spans="1:6" ht="12.95" customHeight="1" x14ac:dyDescent="0.2">
      <c r="A164" s="24" t="s">
        <v>35</v>
      </c>
      <c r="B164" s="80" t="s">
        <v>419</v>
      </c>
      <c r="C164" s="82">
        <v>6000</v>
      </c>
      <c r="D164" s="82">
        <v>6400</v>
      </c>
      <c r="E164" s="82">
        <v>6267</v>
      </c>
      <c r="F164" s="21" t="s">
        <v>458</v>
      </c>
    </row>
    <row r="165" spans="1:6" ht="12.95" customHeight="1" x14ac:dyDescent="0.2">
      <c r="A165" s="24" t="s">
        <v>35</v>
      </c>
      <c r="B165" s="80" t="s">
        <v>445</v>
      </c>
      <c r="C165" s="82">
        <v>4500</v>
      </c>
      <c r="D165" s="82">
        <v>4500</v>
      </c>
      <c r="E165" s="82">
        <v>4500</v>
      </c>
      <c r="F165" s="21" t="s">
        <v>461</v>
      </c>
    </row>
    <row r="166" spans="1:6" ht="12.95" customHeight="1" x14ac:dyDescent="0.2">
      <c r="A166" s="24" t="s">
        <v>35</v>
      </c>
      <c r="B166" s="80" t="s">
        <v>446</v>
      </c>
      <c r="C166" s="82">
        <v>4400</v>
      </c>
      <c r="D166" s="82">
        <v>5200</v>
      </c>
      <c r="E166" s="82">
        <v>4867</v>
      </c>
      <c r="F166" s="21" t="s">
        <v>457</v>
      </c>
    </row>
    <row r="167" spans="1:6" ht="12.95" customHeight="1" x14ac:dyDescent="0.2">
      <c r="A167" s="24" t="s">
        <v>35</v>
      </c>
      <c r="B167" s="80" t="s">
        <v>405</v>
      </c>
      <c r="C167" s="82">
        <v>4800</v>
      </c>
      <c r="D167" s="82">
        <v>5600</v>
      </c>
      <c r="E167" s="82">
        <v>5181</v>
      </c>
      <c r="F167" s="21" t="s">
        <v>457</v>
      </c>
    </row>
    <row r="168" spans="1:6" ht="12.95" customHeight="1" x14ac:dyDescent="0.2">
      <c r="A168" s="24" t="s">
        <v>35</v>
      </c>
      <c r="B168" s="80" t="s">
        <v>447</v>
      </c>
      <c r="C168" s="82">
        <v>5000</v>
      </c>
      <c r="D168" s="82">
        <v>6000</v>
      </c>
      <c r="E168" s="82">
        <v>5425</v>
      </c>
      <c r="F168" s="21" t="s">
        <v>457</v>
      </c>
    </row>
    <row r="169" spans="1:6" ht="12.95" customHeight="1" x14ac:dyDescent="0.2">
      <c r="A169" s="24" t="s">
        <v>35</v>
      </c>
      <c r="B169" s="80" t="s">
        <v>409</v>
      </c>
      <c r="C169" s="82">
        <v>6900</v>
      </c>
      <c r="D169" s="82">
        <v>7100</v>
      </c>
      <c r="E169" s="82">
        <v>7000</v>
      </c>
      <c r="F169" s="21" t="s">
        <v>459</v>
      </c>
    </row>
    <row r="170" spans="1:6" ht="12.95" customHeight="1" x14ac:dyDescent="0.2">
      <c r="A170" s="24" t="s">
        <v>35</v>
      </c>
      <c r="B170" s="80" t="s">
        <v>443</v>
      </c>
      <c r="C170" s="82">
        <v>4500</v>
      </c>
      <c r="D170" s="82">
        <v>5800</v>
      </c>
      <c r="E170" s="82">
        <v>5067</v>
      </c>
      <c r="F170" s="21" t="s">
        <v>457</v>
      </c>
    </row>
    <row r="171" spans="1:6" ht="12.95" customHeight="1" x14ac:dyDescent="0.2">
      <c r="A171" s="24" t="s">
        <v>35</v>
      </c>
      <c r="B171" s="80" t="s">
        <v>421</v>
      </c>
      <c r="C171" s="82">
        <v>4400</v>
      </c>
      <c r="D171" s="82">
        <v>5000</v>
      </c>
      <c r="E171" s="82">
        <v>4718</v>
      </c>
      <c r="F171" s="21" t="s">
        <v>456</v>
      </c>
    </row>
    <row r="172" spans="1:6" ht="12.95" customHeight="1" x14ac:dyDescent="0.2">
      <c r="A172" s="24" t="s">
        <v>35</v>
      </c>
      <c r="B172" s="80" t="s">
        <v>432</v>
      </c>
      <c r="C172" s="82">
        <v>4800</v>
      </c>
      <c r="D172" s="82">
        <v>6000</v>
      </c>
      <c r="E172" s="82">
        <v>5195</v>
      </c>
      <c r="F172" s="21" t="s">
        <v>456</v>
      </c>
    </row>
    <row r="173" spans="1:6" ht="12.95" customHeight="1" x14ac:dyDescent="0.2">
      <c r="A173" s="24" t="s">
        <v>35</v>
      </c>
      <c r="B173" s="80" t="s">
        <v>394</v>
      </c>
      <c r="C173" s="82">
        <v>5200</v>
      </c>
      <c r="D173" s="82">
        <v>6000</v>
      </c>
      <c r="E173" s="82">
        <v>5567</v>
      </c>
      <c r="F173" s="21" t="s">
        <v>457</v>
      </c>
    </row>
    <row r="174" spans="1:6" ht="12.95" customHeight="1" x14ac:dyDescent="0.2">
      <c r="A174" s="24" t="s">
        <v>35</v>
      </c>
      <c r="B174" s="80" t="s">
        <v>433</v>
      </c>
      <c r="C174" s="82">
        <v>4800</v>
      </c>
      <c r="D174" s="82">
        <v>5100</v>
      </c>
      <c r="E174" s="82">
        <v>4975</v>
      </c>
      <c r="F174" s="21" t="s">
        <v>457</v>
      </c>
    </row>
    <row r="175" spans="1:6" ht="12.95" customHeight="1" x14ac:dyDescent="0.2">
      <c r="A175" s="24" t="s">
        <v>35</v>
      </c>
      <c r="B175" s="80" t="s">
        <v>422</v>
      </c>
      <c r="C175" s="82">
        <v>7000</v>
      </c>
      <c r="D175" s="82">
        <v>8333</v>
      </c>
      <c r="E175" s="82">
        <v>7833</v>
      </c>
      <c r="F175" s="21" t="s">
        <v>458</v>
      </c>
    </row>
    <row r="176" spans="1:6" ht="12.95" customHeight="1" x14ac:dyDescent="0.2">
      <c r="A176" s="24" t="s">
        <v>35</v>
      </c>
      <c r="B176" s="80" t="s">
        <v>434</v>
      </c>
      <c r="C176" s="82">
        <v>5600</v>
      </c>
      <c r="D176" s="82">
        <v>6400</v>
      </c>
      <c r="E176" s="82">
        <v>6000</v>
      </c>
      <c r="F176" s="21" t="s">
        <v>457</v>
      </c>
    </row>
    <row r="177" spans="1:6" ht="12.95" customHeight="1" x14ac:dyDescent="0.2">
      <c r="A177" s="24" t="s">
        <v>35</v>
      </c>
      <c r="B177" s="80" t="s">
        <v>423</v>
      </c>
      <c r="C177" s="82">
        <v>5600</v>
      </c>
      <c r="D177" s="82">
        <v>6560</v>
      </c>
      <c r="E177" s="82">
        <v>6062</v>
      </c>
      <c r="F177" s="21" t="s">
        <v>458</v>
      </c>
    </row>
    <row r="178" spans="1:6" ht="12.95" customHeight="1" x14ac:dyDescent="0.2">
      <c r="A178" s="24" t="s">
        <v>35</v>
      </c>
      <c r="B178" s="80" t="s">
        <v>444</v>
      </c>
      <c r="C178" s="82">
        <v>5500</v>
      </c>
      <c r="D178" s="82">
        <v>6000</v>
      </c>
      <c r="E178" s="82">
        <v>5810</v>
      </c>
      <c r="F178" s="21" t="s">
        <v>457</v>
      </c>
    </row>
    <row r="179" spans="1:6" ht="12.95" customHeight="1" x14ac:dyDescent="0.2">
      <c r="A179" s="24" t="s">
        <v>35</v>
      </c>
      <c r="B179" s="80" t="s">
        <v>436</v>
      </c>
      <c r="C179" s="82">
        <v>5600</v>
      </c>
      <c r="D179" s="82">
        <v>6000</v>
      </c>
      <c r="E179" s="82">
        <v>5917</v>
      </c>
      <c r="F179" s="21" t="s">
        <v>457</v>
      </c>
    </row>
    <row r="180" spans="1:6" ht="12.95" customHeight="1" x14ac:dyDescent="0.2">
      <c r="A180" s="24" t="s">
        <v>35</v>
      </c>
      <c r="B180" s="80" t="s">
        <v>448</v>
      </c>
      <c r="C180" s="82">
        <v>4000</v>
      </c>
      <c r="D180" s="82">
        <v>4200</v>
      </c>
      <c r="E180" s="82">
        <v>4100</v>
      </c>
      <c r="F180" s="21" t="s">
        <v>457</v>
      </c>
    </row>
    <row r="181" spans="1:6" ht="12.95" customHeight="1" x14ac:dyDescent="0.2">
      <c r="A181" s="24" t="s">
        <v>35</v>
      </c>
      <c r="B181" s="80" t="s">
        <v>437</v>
      </c>
      <c r="C181" s="82">
        <v>6000</v>
      </c>
      <c r="D181" s="82">
        <v>6400</v>
      </c>
      <c r="E181" s="82">
        <v>6133</v>
      </c>
      <c r="F181" s="21" t="s">
        <v>458</v>
      </c>
    </row>
    <row r="182" spans="1:6" ht="12.95" customHeight="1" x14ac:dyDescent="0.2">
      <c r="A182" s="24" t="s">
        <v>35</v>
      </c>
      <c r="B182" s="80" t="s">
        <v>449</v>
      </c>
      <c r="C182" s="82">
        <v>5000</v>
      </c>
      <c r="D182" s="82">
        <v>5200</v>
      </c>
      <c r="E182" s="82">
        <v>5100</v>
      </c>
      <c r="F182" s="21" t="s">
        <v>457</v>
      </c>
    </row>
    <row r="183" spans="1:6" ht="12.95" customHeight="1" x14ac:dyDescent="0.2">
      <c r="A183" s="24" t="s">
        <v>35</v>
      </c>
      <c r="B183" s="80" t="s">
        <v>424</v>
      </c>
      <c r="C183" s="82">
        <v>6000</v>
      </c>
      <c r="D183" s="82">
        <v>6400</v>
      </c>
      <c r="E183" s="82">
        <v>6100</v>
      </c>
      <c r="F183" s="21" t="s">
        <v>457</v>
      </c>
    </row>
    <row r="184" spans="1:6" ht="12.95" customHeight="1" x14ac:dyDescent="0.2">
      <c r="A184" s="24" t="s">
        <v>35</v>
      </c>
      <c r="B184" s="80" t="s">
        <v>438</v>
      </c>
      <c r="C184" s="82">
        <v>5600</v>
      </c>
      <c r="D184" s="82">
        <v>6400</v>
      </c>
      <c r="E184" s="82">
        <v>6053</v>
      </c>
      <c r="F184" s="21" t="s">
        <v>458</v>
      </c>
    </row>
    <row r="185" spans="1:6" ht="12.95" customHeight="1" x14ac:dyDescent="0.2">
      <c r="A185" s="24" t="s">
        <v>35</v>
      </c>
      <c r="B185" s="80" t="s">
        <v>406</v>
      </c>
      <c r="C185" s="82">
        <v>5600</v>
      </c>
      <c r="D185" s="82">
        <v>6600</v>
      </c>
      <c r="E185" s="82">
        <v>6030</v>
      </c>
      <c r="F185" s="21" t="s">
        <v>458</v>
      </c>
    </row>
    <row r="186" spans="1:6" ht="12.95" customHeight="1" x14ac:dyDescent="0.2">
      <c r="A186" s="24" t="s">
        <v>35</v>
      </c>
      <c r="B186" s="80" t="s">
        <v>425</v>
      </c>
      <c r="C186" s="82">
        <v>5000</v>
      </c>
      <c r="D186" s="82">
        <v>6000</v>
      </c>
      <c r="E186" s="82">
        <v>5583</v>
      </c>
      <c r="F186" s="21" t="s">
        <v>456</v>
      </c>
    </row>
    <row r="187" spans="1:6" ht="12.95" customHeight="1" x14ac:dyDescent="0.2">
      <c r="A187" s="24" t="s">
        <v>35</v>
      </c>
      <c r="B187" s="80" t="s">
        <v>426</v>
      </c>
      <c r="C187" s="82">
        <v>6875</v>
      </c>
      <c r="D187" s="82">
        <v>7083</v>
      </c>
      <c r="E187" s="82">
        <v>6979</v>
      </c>
      <c r="F187" s="21" t="s">
        <v>460</v>
      </c>
    </row>
    <row r="188" spans="1:6" ht="12.95" customHeight="1" x14ac:dyDescent="0.2">
      <c r="A188" s="24" t="s">
        <v>36</v>
      </c>
      <c r="B188" s="80" t="s">
        <v>416</v>
      </c>
      <c r="C188" s="82">
        <v>5600</v>
      </c>
      <c r="D188" s="82">
        <v>7000</v>
      </c>
      <c r="E188" s="82">
        <v>6129</v>
      </c>
      <c r="F188" s="21" t="s">
        <v>461</v>
      </c>
    </row>
    <row r="189" spans="1:6" ht="12.95" customHeight="1" x14ac:dyDescent="0.2">
      <c r="A189" s="24" t="s">
        <v>36</v>
      </c>
      <c r="B189" s="80" t="s">
        <v>429</v>
      </c>
      <c r="C189" s="82">
        <v>5200</v>
      </c>
      <c r="D189" s="82">
        <v>6000</v>
      </c>
      <c r="E189" s="82">
        <v>5504</v>
      </c>
      <c r="F189" s="21" t="s">
        <v>461</v>
      </c>
    </row>
    <row r="190" spans="1:6" ht="12.95" customHeight="1" x14ac:dyDescent="0.2">
      <c r="A190" s="24" t="s">
        <v>36</v>
      </c>
      <c r="B190" s="80" t="s">
        <v>430</v>
      </c>
      <c r="C190" s="82">
        <v>5200</v>
      </c>
      <c r="D190" s="82">
        <v>6200</v>
      </c>
      <c r="E190" s="82">
        <v>5700</v>
      </c>
      <c r="F190" s="21" t="s">
        <v>458</v>
      </c>
    </row>
    <row r="191" spans="1:6" ht="12.95" customHeight="1" x14ac:dyDescent="0.2">
      <c r="A191" s="24" t="s">
        <v>36</v>
      </c>
      <c r="B191" s="80" t="s">
        <v>450</v>
      </c>
      <c r="C191" s="82">
        <v>4600</v>
      </c>
      <c r="D191" s="82">
        <v>5000</v>
      </c>
      <c r="E191" s="82">
        <v>4800</v>
      </c>
      <c r="F191" s="21" t="s">
        <v>458</v>
      </c>
    </row>
    <row r="192" spans="1:6" ht="12.95" customHeight="1" x14ac:dyDescent="0.2">
      <c r="A192" s="24" t="s">
        <v>36</v>
      </c>
      <c r="B192" s="80" t="s">
        <v>421</v>
      </c>
      <c r="C192" s="82">
        <v>4600</v>
      </c>
      <c r="D192" s="82">
        <v>4800</v>
      </c>
      <c r="E192" s="82">
        <v>4700</v>
      </c>
      <c r="F192" s="21" t="s">
        <v>456</v>
      </c>
    </row>
    <row r="193" spans="1:6" ht="12.95" customHeight="1" x14ac:dyDescent="0.2">
      <c r="A193" s="24" t="s">
        <v>36</v>
      </c>
      <c r="B193" s="80" t="s">
        <v>396</v>
      </c>
      <c r="C193" s="82">
        <v>4400</v>
      </c>
      <c r="D193" s="82">
        <v>4800</v>
      </c>
      <c r="E193" s="82">
        <v>4600</v>
      </c>
      <c r="F193" s="21" t="s">
        <v>457</v>
      </c>
    </row>
    <row r="194" spans="1:6" ht="12.95" customHeight="1" x14ac:dyDescent="0.2">
      <c r="A194" s="24" t="s">
        <v>36</v>
      </c>
      <c r="B194" s="80" t="s">
        <v>435</v>
      </c>
      <c r="C194" s="82">
        <v>5200</v>
      </c>
      <c r="D194" s="82">
        <v>5500</v>
      </c>
      <c r="E194" s="82">
        <v>5338</v>
      </c>
      <c r="F194" s="21" t="s">
        <v>458</v>
      </c>
    </row>
    <row r="195" spans="1:6" ht="12.95" customHeight="1" x14ac:dyDescent="0.2">
      <c r="A195" s="24" t="s">
        <v>37</v>
      </c>
      <c r="B195" s="80" t="s">
        <v>442</v>
      </c>
      <c r="C195" s="82">
        <v>3300</v>
      </c>
      <c r="D195" s="82">
        <v>3500</v>
      </c>
      <c r="E195" s="82">
        <v>3422</v>
      </c>
      <c r="F195" s="21" t="s">
        <v>457</v>
      </c>
    </row>
    <row r="196" spans="1:6" ht="12.95" customHeight="1" x14ac:dyDescent="0.2">
      <c r="A196" s="24" t="s">
        <v>37</v>
      </c>
      <c r="B196" s="80" t="s">
        <v>416</v>
      </c>
      <c r="C196" s="82">
        <v>5000</v>
      </c>
      <c r="D196" s="82">
        <v>6000</v>
      </c>
      <c r="E196" s="82">
        <v>5448</v>
      </c>
      <c r="F196" s="21" t="s">
        <v>458</v>
      </c>
    </row>
    <row r="197" spans="1:6" ht="12.95" customHeight="1" x14ac:dyDescent="0.2">
      <c r="A197" s="24" t="s">
        <v>37</v>
      </c>
      <c r="B197" s="80" t="s">
        <v>397</v>
      </c>
      <c r="C197" s="82">
        <v>6000</v>
      </c>
      <c r="D197" s="82">
        <v>7000</v>
      </c>
      <c r="E197" s="82">
        <v>6444</v>
      </c>
      <c r="F197" s="21" t="s">
        <v>457</v>
      </c>
    </row>
    <row r="198" spans="1:6" ht="12.95" customHeight="1" x14ac:dyDescent="0.2">
      <c r="A198" s="24" t="s">
        <v>37</v>
      </c>
      <c r="B198" s="80" t="s">
        <v>409</v>
      </c>
      <c r="C198" s="82">
        <v>5000</v>
      </c>
      <c r="D198" s="82">
        <v>5000</v>
      </c>
      <c r="E198" s="82">
        <v>5000</v>
      </c>
      <c r="F198" s="21" t="s">
        <v>459</v>
      </c>
    </row>
    <row r="199" spans="1:6" ht="12.95" customHeight="1" x14ac:dyDescent="0.2">
      <c r="A199" s="24" t="s">
        <v>37</v>
      </c>
      <c r="B199" s="80" t="s">
        <v>421</v>
      </c>
      <c r="C199" s="82">
        <v>4500</v>
      </c>
      <c r="D199" s="82">
        <v>6500</v>
      </c>
      <c r="E199" s="82">
        <v>5710</v>
      </c>
      <c r="F199" s="21" t="s">
        <v>461</v>
      </c>
    </row>
    <row r="200" spans="1:6" ht="12.95" customHeight="1" x14ac:dyDescent="0.2">
      <c r="A200" s="24" t="s">
        <v>37</v>
      </c>
      <c r="B200" s="80" t="s">
        <v>392</v>
      </c>
      <c r="C200" s="82">
        <v>1538</v>
      </c>
      <c r="D200" s="82">
        <v>1538</v>
      </c>
      <c r="E200" s="82">
        <v>1538</v>
      </c>
      <c r="F200" s="21" t="s">
        <v>459</v>
      </c>
    </row>
    <row r="201" spans="1:6" ht="12.95" customHeight="1" x14ac:dyDescent="0.2">
      <c r="A201" s="24" t="s">
        <v>37</v>
      </c>
      <c r="B201" s="80" t="s">
        <v>436</v>
      </c>
      <c r="C201" s="82">
        <v>7300</v>
      </c>
      <c r="D201" s="82">
        <v>8000</v>
      </c>
      <c r="E201" s="82">
        <v>7650</v>
      </c>
      <c r="F201" s="21" t="s">
        <v>458</v>
      </c>
    </row>
    <row r="202" spans="1:6" ht="12.95" customHeight="1" x14ac:dyDescent="0.2">
      <c r="A202" s="24" t="s">
        <v>37</v>
      </c>
      <c r="B202" s="80" t="s">
        <v>402</v>
      </c>
      <c r="C202" s="82">
        <v>1800</v>
      </c>
      <c r="D202" s="82">
        <v>2000</v>
      </c>
      <c r="E202" s="82">
        <v>1917</v>
      </c>
      <c r="F202" s="21" t="s">
        <v>457</v>
      </c>
    </row>
    <row r="203" spans="1:6" ht="12.95" customHeight="1" x14ac:dyDescent="0.2">
      <c r="A203" s="24" t="s">
        <v>38</v>
      </c>
      <c r="B203" s="80" t="s">
        <v>391</v>
      </c>
      <c r="C203" s="82">
        <v>2000</v>
      </c>
      <c r="D203" s="82">
        <v>2400</v>
      </c>
      <c r="E203" s="82">
        <v>2133</v>
      </c>
      <c r="F203" s="21" t="s">
        <v>462</v>
      </c>
    </row>
    <row r="204" spans="1:6" ht="12.95" customHeight="1" x14ac:dyDescent="0.2">
      <c r="A204" s="24" t="s">
        <v>38</v>
      </c>
      <c r="B204" s="80" t="s">
        <v>442</v>
      </c>
      <c r="C204" s="82">
        <v>8800</v>
      </c>
      <c r="D204" s="82">
        <v>9000</v>
      </c>
      <c r="E204" s="82">
        <v>8944</v>
      </c>
      <c r="F204" s="21" t="s">
        <v>456</v>
      </c>
    </row>
    <row r="205" spans="1:6" ht="12.95" customHeight="1" x14ac:dyDescent="0.2">
      <c r="A205" s="24" t="s">
        <v>38</v>
      </c>
      <c r="B205" s="80" t="s">
        <v>427</v>
      </c>
      <c r="C205" s="82">
        <v>9000</v>
      </c>
      <c r="D205" s="82">
        <v>9100</v>
      </c>
      <c r="E205" s="82">
        <v>9033</v>
      </c>
      <c r="F205" s="21" t="s">
        <v>456</v>
      </c>
    </row>
    <row r="206" spans="1:6" ht="12.95" customHeight="1" x14ac:dyDescent="0.2">
      <c r="A206" s="24" t="s">
        <v>38</v>
      </c>
      <c r="B206" s="80" t="s">
        <v>416</v>
      </c>
      <c r="C206" s="82">
        <v>3500</v>
      </c>
      <c r="D206" s="82">
        <v>8000</v>
      </c>
      <c r="E206" s="82">
        <v>5454</v>
      </c>
      <c r="F206" s="21" t="s">
        <v>460</v>
      </c>
    </row>
    <row r="207" spans="1:6" ht="12.95" customHeight="1" x14ac:dyDescent="0.2">
      <c r="A207" s="24" t="s">
        <v>38</v>
      </c>
      <c r="B207" s="80" t="s">
        <v>397</v>
      </c>
      <c r="C207" s="82">
        <v>7500</v>
      </c>
      <c r="D207" s="82">
        <v>9000</v>
      </c>
      <c r="E207" s="82">
        <v>8095</v>
      </c>
      <c r="F207" s="21" t="s">
        <v>456</v>
      </c>
    </row>
    <row r="208" spans="1:6" ht="12.95" customHeight="1" x14ac:dyDescent="0.2">
      <c r="A208" s="24" t="s">
        <v>38</v>
      </c>
      <c r="B208" s="80" t="s">
        <v>430</v>
      </c>
      <c r="C208" s="82">
        <v>5500</v>
      </c>
      <c r="D208" s="82">
        <v>6000</v>
      </c>
      <c r="E208" s="82">
        <v>5750</v>
      </c>
      <c r="F208" s="21" t="s">
        <v>457</v>
      </c>
    </row>
    <row r="209" spans="1:6" ht="12.95" customHeight="1" x14ac:dyDescent="0.2">
      <c r="A209" s="24" t="s">
        <v>38</v>
      </c>
      <c r="B209" s="80" t="s">
        <v>399</v>
      </c>
      <c r="C209" s="82">
        <v>7000</v>
      </c>
      <c r="D209" s="82">
        <v>8000</v>
      </c>
      <c r="E209" s="82">
        <v>7778</v>
      </c>
      <c r="F209" s="21" t="s">
        <v>457</v>
      </c>
    </row>
    <row r="210" spans="1:6" ht="12.95" customHeight="1" x14ac:dyDescent="0.2">
      <c r="A210" s="24" t="s">
        <v>38</v>
      </c>
      <c r="B210" s="80" t="s">
        <v>417</v>
      </c>
      <c r="C210" s="82">
        <v>2600</v>
      </c>
      <c r="D210" s="82">
        <v>3000</v>
      </c>
      <c r="E210" s="82">
        <v>2833</v>
      </c>
      <c r="F210" s="21" t="s">
        <v>458</v>
      </c>
    </row>
    <row r="211" spans="1:6" ht="12.95" customHeight="1" x14ac:dyDescent="0.2">
      <c r="A211" s="24" t="s">
        <v>38</v>
      </c>
      <c r="B211" s="80" t="s">
        <v>418</v>
      </c>
      <c r="C211" s="82">
        <v>7000</v>
      </c>
      <c r="D211" s="82">
        <v>10000</v>
      </c>
      <c r="E211" s="82">
        <v>9417</v>
      </c>
      <c r="F211" s="21" t="s">
        <v>457</v>
      </c>
    </row>
    <row r="212" spans="1:6" ht="12.95" customHeight="1" x14ac:dyDescent="0.2">
      <c r="A212" s="24" t="s">
        <v>38</v>
      </c>
      <c r="B212" s="80" t="s">
        <v>419</v>
      </c>
      <c r="C212" s="82">
        <v>2500</v>
      </c>
      <c r="D212" s="82">
        <v>3000</v>
      </c>
      <c r="E212" s="82">
        <v>2833</v>
      </c>
      <c r="F212" s="21" t="s">
        <v>458</v>
      </c>
    </row>
    <row r="213" spans="1:6" ht="12.95" customHeight="1" x14ac:dyDescent="0.2">
      <c r="A213" s="24" t="s">
        <v>38</v>
      </c>
      <c r="B213" s="80" t="s">
        <v>405</v>
      </c>
      <c r="C213" s="82">
        <v>3000</v>
      </c>
      <c r="D213" s="82">
        <v>4000</v>
      </c>
      <c r="E213" s="82">
        <v>3667</v>
      </c>
      <c r="F213" s="21" t="s">
        <v>457</v>
      </c>
    </row>
    <row r="214" spans="1:6" ht="12.95" customHeight="1" x14ac:dyDescent="0.2">
      <c r="A214" s="24" t="s">
        <v>38</v>
      </c>
      <c r="B214" s="80" t="s">
        <v>420</v>
      </c>
      <c r="C214" s="82">
        <v>1667</v>
      </c>
      <c r="D214" s="82">
        <v>2083</v>
      </c>
      <c r="E214" s="82">
        <v>1806</v>
      </c>
      <c r="F214" s="21" t="s">
        <v>456</v>
      </c>
    </row>
    <row r="215" spans="1:6" ht="12.95" customHeight="1" x14ac:dyDescent="0.2">
      <c r="A215" s="24" t="s">
        <v>38</v>
      </c>
      <c r="B215" s="80" t="s">
        <v>409</v>
      </c>
      <c r="C215" s="82">
        <v>1533</v>
      </c>
      <c r="D215" s="82">
        <v>2033</v>
      </c>
      <c r="E215" s="82">
        <v>1833</v>
      </c>
      <c r="F215" s="21" t="s">
        <v>456</v>
      </c>
    </row>
    <row r="216" spans="1:6" ht="12.95" customHeight="1" x14ac:dyDescent="0.2">
      <c r="A216" s="24" t="s">
        <v>38</v>
      </c>
      <c r="B216" s="80" t="s">
        <v>443</v>
      </c>
      <c r="C216" s="82">
        <v>1000</v>
      </c>
      <c r="D216" s="82">
        <v>1500</v>
      </c>
      <c r="E216" s="82">
        <v>1267</v>
      </c>
      <c r="F216" s="21" t="s">
        <v>462</v>
      </c>
    </row>
    <row r="217" spans="1:6" ht="12.95" customHeight="1" x14ac:dyDescent="0.2">
      <c r="A217" s="24" t="s">
        <v>38</v>
      </c>
      <c r="B217" s="80" t="s">
        <v>421</v>
      </c>
      <c r="C217" s="82">
        <v>1800</v>
      </c>
      <c r="D217" s="82">
        <v>3200</v>
      </c>
      <c r="E217" s="82">
        <v>2358</v>
      </c>
      <c r="F217" s="21" t="s">
        <v>462</v>
      </c>
    </row>
    <row r="218" spans="1:6" ht="12.95" customHeight="1" x14ac:dyDescent="0.2">
      <c r="A218" s="24" t="s">
        <v>38</v>
      </c>
      <c r="B218" s="80" t="s">
        <v>432</v>
      </c>
      <c r="C218" s="82">
        <v>2000</v>
      </c>
      <c r="D218" s="82">
        <v>3000</v>
      </c>
      <c r="E218" s="82">
        <v>2550</v>
      </c>
      <c r="F218" s="21" t="s">
        <v>462</v>
      </c>
    </row>
    <row r="219" spans="1:6" ht="12.95" customHeight="1" x14ac:dyDescent="0.2">
      <c r="A219" s="24" t="s">
        <v>38</v>
      </c>
      <c r="B219" s="80" t="s">
        <v>394</v>
      </c>
      <c r="C219" s="82">
        <v>6000</v>
      </c>
      <c r="D219" s="82">
        <v>9600</v>
      </c>
      <c r="E219" s="82">
        <v>8250</v>
      </c>
      <c r="F219" s="21" t="s">
        <v>460</v>
      </c>
    </row>
    <row r="220" spans="1:6" ht="12.95" customHeight="1" x14ac:dyDescent="0.2">
      <c r="A220" s="24" t="s">
        <v>38</v>
      </c>
      <c r="B220" s="80" t="s">
        <v>433</v>
      </c>
      <c r="C220" s="82">
        <v>2333</v>
      </c>
      <c r="D220" s="82">
        <v>3000</v>
      </c>
      <c r="E220" s="82">
        <v>2667</v>
      </c>
      <c r="F220" s="21" t="s">
        <v>461</v>
      </c>
    </row>
    <row r="221" spans="1:6" ht="12.95" customHeight="1" x14ac:dyDescent="0.2">
      <c r="A221" s="24" t="s">
        <v>38</v>
      </c>
      <c r="B221" s="80" t="s">
        <v>422</v>
      </c>
      <c r="C221" s="82">
        <v>5000</v>
      </c>
      <c r="D221" s="82">
        <v>5000</v>
      </c>
      <c r="E221" s="82">
        <v>5000</v>
      </c>
      <c r="F221" s="21" t="s">
        <v>462</v>
      </c>
    </row>
    <row r="222" spans="1:6" ht="12.95" customHeight="1" x14ac:dyDescent="0.2">
      <c r="A222" s="24" t="s">
        <v>38</v>
      </c>
      <c r="B222" s="80" t="s">
        <v>396</v>
      </c>
      <c r="C222" s="82">
        <v>3000</v>
      </c>
      <c r="D222" s="82">
        <v>3000</v>
      </c>
      <c r="E222" s="82">
        <v>3000</v>
      </c>
      <c r="F222" s="21" t="s">
        <v>458</v>
      </c>
    </row>
    <row r="223" spans="1:6" ht="12.95" customHeight="1" x14ac:dyDescent="0.2">
      <c r="A223" s="24" t="s">
        <v>38</v>
      </c>
      <c r="B223" s="80" t="s">
        <v>423</v>
      </c>
      <c r="C223" s="82">
        <v>2400</v>
      </c>
      <c r="D223" s="82">
        <v>3600</v>
      </c>
      <c r="E223" s="82">
        <v>3111</v>
      </c>
      <c r="F223" s="21" t="s">
        <v>461</v>
      </c>
    </row>
    <row r="224" spans="1:6" ht="12.95" customHeight="1" x14ac:dyDescent="0.2">
      <c r="A224" s="24" t="s">
        <v>38</v>
      </c>
      <c r="B224" s="80" t="s">
        <v>424</v>
      </c>
      <c r="C224" s="82">
        <v>2500</v>
      </c>
      <c r="D224" s="82">
        <v>3500</v>
      </c>
      <c r="E224" s="82">
        <v>3000</v>
      </c>
      <c r="F224" s="21" t="s">
        <v>458</v>
      </c>
    </row>
    <row r="225" spans="1:6" ht="12.95" customHeight="1" x14ac:dyDescent="0.2">
      <c r="A225" s="24" t="s">
        <v>38</v>
      </c>
      <c r="B225" s="80" t="s">
        <v>406</v>
      </c>
      <c r="C225" s="82">
        <v>2800</v>
      </c>
      <c r="D225" s="82">
        <v>3200</v>
      </c>
      <c r="E225" s="82">
        <v>2983</v>
      </c>
      <c r="F225" s="21" t="s">
        <v>458</v>
      </c>
    </row>
    <row r="226" spans="1:6" ht="12.95" customHeight="1" x14ac:dyDescent="0.2">
      <c r="A226" s="24" t="s">
        <v>38</v>
      </c>
      <c r="B226" s="80" t="s">
        <v>441</v>
      </c>
      <c r="C226" s="82">
        <v>2333</v>
      </c>
      <c r="D226" s="82">
        <v>2500</v>
      </c>
      <c r="E226" s="82">
        <v>2444</v>
      </c>
      <c r="F226" s="21" t="s">
        <v>458</v>
      </c>
    </row>
    <row r="227" spans="1:6" ht="12.95" customHeight="1" x14ac:dyDescent="0.2">
      <c r="A227" s="24" t="s">
        <v>38</v>
      </c>
      <c r="B227" s="80" t="s">
        <v>425</v>
      </c>
      <c r="C227" s="82">
        <v>2000</v>
      </c>
      <c r="D227" s="82">
        <v>2667</v>
      </c>
      <c r="E227" s="82">
        <v>2311</v>
      </c>
      <c r="F227" s="21" t="s">
        <v>457</v>
      </c>
    </row>
    <row r="228" spans="1:6" ht="12.95" customHeight="1" x14ac:dyDescent="0.2">
      <c r="A228" s="24" t="s">
        <v>39</v>
      </c>
      <c r="B228" s="80" t="s">
        <v>416</v>
      </c>
      <c r="C228" s="82">
        <v>500</v>
      </c>
      <c r="D228" s="82">
        <v>1000</v>
      </c>
      <c r="E228" s="82">
        <v>635</v>
      </c>
      <c r="F228" s="21" t="s">
        <v>456</v>
      </c>
    </row>
    <row r="229" spans="1:6" ht="12.95" customHeight="1" x14ac:dyDescent="0.2">
      <c r="A229" s="24" t="s">
        <v>39</v>
      </c>
      <c r="B229" s="80" t="s">
        <v>397</v>
      </c>
      <c r="C229" s="82">
        <v>2000</v>
      </c>
      <c r="D229" s="82">
        <v>2500</v>
      </c>
      <c r="E229" s="82">
        <v>2208</v>
      </c>
      <c r="F229" s="21" t="s">
        <v>461</v>
      </c>
    </row>
    <row r="230" spans="1:6" ht="12.95" customHeight="1" x14ac:dyDescent="0.2">
      <c r="A230" s="24" t="s">
        <v>39</v>
      </c>
      <c r="B230" s="80" t="s">
        <v>419</v>
      </c>
      <c r="C230" s="82">
        <v>1000</v>
      </c>
      <c r="D230" s="82">
        <v>1250</v>
      </c>
      <c r="E230" s="82">
        <v>1167</v>
      </c>
      <c r="F230" s="21" t="s">
        <v>459</v>
      </c>
    </row>
    <row r="231" spans="1:6" ht="12.95" customHeight="1" x14ac:dyDescent="0.2">
      <c r="A231" s="24" t="s">
        <v>39</v>
      </c>
      <c r="B231" s="80" t="s">
        <v>443</v>
      </c>
      <c r="C231" s="82">
        <v>800</v>
      </c>
      <c r="D231" s="82">
        <v>1200</v>
      </c>
      <c r="E231" s="82">
        <v>975</v>
      </c>
      <c r="F231" s="21" t="s">
        <v>458</v>
      </c>
    </row>
    <row r="232" spans="1:6" ht="12.95" customHeight="1" x14ac:dyDescent="0.2">
      <c r="A232" s="24" t="s">
        <v>39</v>
      </c>
      <c r="B232" s="80" t="s">
        <v>421</v>
      </c>
      <c r="C232" s="82">
        <v>1100</v>
      </c>
      <c r="D232" s="82">
        <v>1800</v>
      </c>
      <c r="E232" s="82">
        <v>1428</v>
      </c>
      <c r="F232" s="21" t="s">
        <v>458</v>
      </c>
    </row>
    <row r="233" spans="1:6" ht="12.95" customHeight="1" x14ac:dyDescent="0.2">
      <c r="A233" s="24" t="s">
        <v>39</v>
      </c>
      <c r="B233" s="80" t="s">
        <v>432</v>
      </c>
      <c r="C233" s="82">
        <v>1400</v>
      </c>
      <c r="D233" s="82">
        <v>1800</v>
      </c>
      <c r="E233" s="82">
        <v>1560</v>
      </c>
      <c r="F233" s="21" t="s">
        <v>457</v>
      </c>
    </row>
    <row r="234" spans="1:6" ht="12.95" customHeight="1" x14ac:dyDescent="0.2">
      <c r="A234" s="24" t="s">
        <v>39</v>
      </c>
      <c r="B234" s="80" t="s">
        <v>424</v>
      </c>
      <c r="C234" s="82">
        <v>1000</v>
      </c>
      <c r="D234" s="82">
        <v>1250</v>
      </c>
      <c r="E234" s="82">
        <v>1219</v>
      </c>
      <c r="F234" s="21" t="s">
        <v>457</v>
      </c>
    </row>
    <row r="235" spans="1:6" ht="12.95" customHeight="1" x14ac:dyDescent="0.2">
      <c r="A235" s="24" t="s">
        <v>39</v>
      </c>
      <c r="B235" s="80" t="s">
        <v>406</v>
      </c>
      <c r="C235" s="82">
        <v>1100</v>
      </c>
      <c r="D235" s="82">
        <v>1250</v>
      </c>
      <c r="E235" s="82">
        <v>1188</v>
      </c>
      <c r="F235" s="21" t="s">
        <v>457</v>
      </c>
    </row>
    <row r="236" spans="1:6" ht="12.95" customHeight="1" x14ac:dyDescent="0.2">
      <c r="A236" s="24" t="s">
        <v>40</v>
      </c>
      <c r="B236" s="80" t="s">
        <v>416</v>
      </c>
      <c r="C236" s="82">
        <v>920</v>
      </c>
      <c r="D236" s="82">
        <v>1400</v>
      </c>
      <c r="E236" s="82">
        <v>1115</v>
      </c>
      <c r="F236" s="21" t="s">
        <v>456</v>
      </c>
    </row>
    <row r="237" spans="1:6" ht="12.95" customHeight="1" x14ac:dyDescent="0.2">
      <c r="A237" s="24" t="s">
        <v>40</v>
      </c>
      <c r="B237" s="80" t="s">
        <v>397</v>
      </c>
      <c r="C237" s="82">
        <v>3000</v>
      </c>
      <c r="D237" s="82">
        <v>3500</v>
      </c>
      <c r="E237" s="82">
        <v>3217</v>
      </c>
      <c r="F237" s="21" t="s">
        <v>457</v>
      </c>
    </row>
    <row r="238" spans="1:6" ht="12.95" customHeight="1" x14ac:dyDescent="0.2">
      <c r="A238" s="24" t="s">
        <v>40</v>
      </c>
      <c r="B238" s="80" t="s">
        <v>418</v>
      </c>
      <c r="C238" s="82">
        <v>1556</v>
      </c>
      <c r="D238" s="82">
        <v>2000</v>
      </c>
      <c r="E238" s="82">
        <v>1778</v>
      </c>
      <c r="F238" s="21" t="s">
        <v>457</v>
      </c>
    </row>
    <row r="239" spans="1:6" ht="12.95" customHeight="1" x14ac:dyDescent="0.2">
      <c r="A239" s="24" t="s">
        <v>40</v>
      </c>
      <c r="B239" s="80" t="s">
        <v>421</v>
      </c>
      <c r="C239" s="82">
        <v>1700</v>
      </c>
      <c r="D239" s="82">
        <v>2000</v>
      </c>
      <c r="E239" s="82">
        <v>1847</v>
      </c>
      <c r="F239" s="21" t="s">
        <v>458</v>
      </c>
    </row>
    <row r="240" spans="1:6" ht="12.95" customHeight="1" x14ac:dyDescent="0.2">
      <c r="A240" s="24" t="s">
        <v>40</v>
      </c>
      <c r="B240" s="80" t="s">
        <v>425</v>
      </c>
      <c r="C240" s="82">
        <v>1250</v>
      </c>
      <c r="D240" s="82">
        <v>1750</v>
      </c>
      <c r="E240" s="82">
        <v>1458</v>
      </c>
      <c r="F240" s="21" t="s">
        <v>462</v>
      </c>
    </row>
    <row r="241" spans="1:6" ht="12.95" customHeight="1" x14ac:dyDescent="0.2">
      <c r="A241" s="24" t="s">
        <v>41</v>
      </c>
      <c r="B241" s="80" t="s">
        <v>440</v>
      </c>
      <c r="C241" s="82">
        <v>2667</v>
      </c>
      <c r="D241" s="82">
        <v>2917</v>
      </c>
      <c r="E241" s="82">
        <v>2818</v>
      </c>
      <c r="F241" s="21" t="s">
        <v>456</v>
      </c>
    </row>
    <row r="242" spans="1:6" ht="12.95" customHeight="1" x14ac:dyDescent="0.2">
      <c r="A242" s="24" t="s">
        <v>41</v>
      </c>
      <c r="B242" s="80" t="s">
        <v>391</v>
      </c>
      <c r="C242" s="82">
        <v>2800</v>
      </c>
      <c r="D242" s="82">
        <v>3200</v>
      </c>
      <c r="E242" s="82">
        <v>2967</v>
      </c>
      <c r="F242" s="21" t="s">
        <v>458</v>
      </c>
    </row>
    <row r="243" spans="1:6" ht="12.95" customHeight="1" x14ac:dyDescent="0.2">
      <c r="A243" s="24" t="s">
        <v>41</v>
      </c>
      <c r="B243" s="80" t="s">
        <v>442</v>
      </c>
      <c r="C243" s="82">
        <v>3160</v>
      </c>
      <c r="D243" s="82">
        <v>3460</v>
      </c>
      <c r="E243" s="82">
        <v>3271</v>
      </c>
      <c r="F243" s="21" t="s">
        <v>456</v>
      </c>
    </row>
    <row r="244" spans="1:6" ht="12.95" customHeight="1" x14ac:dyDescent="0.2">
      <c r="A244" s="24" t="s">
        <v>41</v>
      </c>
      <c r="B244" s="80" t="s">
        <v>427</v>
      </c>
      <c r="C244" s="82">
        <v>3080</v>
      </c>
      <c r="D244" s="82">
        <v>3440</v>
      </c>
      <c r="E244" s="82">
        <v>3304</v>
      </c>
      <c r="F244" s="21" t="s">
        <v>456</v>
      </c>
    </row>
    <row r="245" spans="1:6" ht="12.95" customHeight="1" x14ac:dyDescent="0.2">
      <c r="A245" s="24" t="s">
        <v>41</v>
      </c>
      <c r="B245" s="80" t="s">
        <v>416</v>
      </c>
      <c r="C245" s="82">
        <v>2200</v>
      </c>
      <c r="D245" s="82">
        <v>3000</v>
      </c>
      <c r="E245" s="82">
        <v>2413</v>
      </c>
      <c r="F245" s="21" t="s">
        <v>456</v>
      </c>
    </row>
    <row r="246" spans="1:6" ht="12.95" customHeight="1" x14ac:dyDescent="0.2">
      <c r="A246" s="24" t="s">
        <v>41</v>
      </c>
      <c r="B246" s="80" t="s">
        <v>397</v>
      </c>
      <c r="C246" s="82">
        <v>2400</v>
      </c>
      <c r="D246" s="82">
        <v>3000</v>
      </c>
      <c r="E246" s="82">
        <v>2683</v>
      </c>
      <c r="F246" s="21" t="s">
        <v>456</v>
      </c>
    </row>
    <row r="247" spans="1:6" ht="12.95" customHeight="1" x14ac:dyDescent="0.2">
      <c r="A247" s="24" t="s">
        <v>41</v>
      </c>
      <c r="B247" s="80" t="s">
        <v>399</v>
      </c>
      <c r="C247" s="82">
        <v>2800</v>
      </c>
      <c r="D247" s="82">
        <v>3400</v>
      </c>
      <c r="E247" s="82">
        <v>3128</v>
      </c>
      <c r="F247" s="21" t="s">
        <v>456</v>
      </c>
    </row>
    <row r="248" spans="1:6" ht="12.95" customHeight="1" x14ac:dyDescent="0.2">
      <c r="A248" s="24" t="s">
        <v>41</v>
      </c>
      <c r="B248" s="80" t="s">
        <v>431</v>
      </c>
      <c r="C248" s="82">
        <v>2708</v>
      </c>
      <c r="D248" s="82">
        <v>2917</v>
      </c>
      <c r="E248" s="82">
        <v>2828</v>
      </c>
      <c r="F248" s="21" t="s">
        <v>456</v>
      </c>
    </row>
    <row r="249" spans="1:6" ht="12.95" customHeight="1" x14ac:dyDescent="0.2">
      <c r="A249" s="24" t="s">
        <v>41</v>
      </c>
      <c r="B249" s="80" t="s">
        <v>417</v>
      </c>
      <c r="C249" s="82">
        <v>2000</v>
      </c>
      <c r="D249" s="82">
        <v>3200</v>
      </c>
      <c r="E249" s="82">
        <v>2583</v>
      </c>
      <c r="F249" s="21" t="s">
        <v>457</v>
      </c>
    </row>
    <row r="250" spans="1:6" ht="12.95" customHeight="1" x14ac:dyDescent="0.2">
      <c r="A250" s="24" t="s">
        <v>41</v>
      </c>
      <c r="B250" s="80" t="s">
        <v>418</v>
      </c>
      <c r="C250" s="82">
        <v>2200</v>
      </c>
      <c r="D250" s="82">
        <v>3600</v>
      </c>
      <c r="E250" s="82">
        <v>3054</v>
      </c>
      <c r="F250" s="21" t="s">
        <v>457</v>
      </c>
    </row>
    <row r="251" spans="1:6" ht="12.95" customHeight="1" x14ac:dyDescent="0.2">
      <c r="A251" s="24" t="s">
        <v>41</v>
      </c>
      <c r="B251" s="80" t="s">
        <v>419</v>
      </c>
      <c r="C251" s="82">
        <v>2000</v>
      </c>
      <c r="D251" s="82">
        <v>2400</v>
      </c>
      <c r="E251" s="82">
        <v>2267</v>
      </c>
      <c r="F251" s="21" t="s">
        <v>456</v>
      </c>
    </row>
    <row r="252" spans="1:6" ht="12.95" customHeight="1" x14ac:dyDescent="0.2">
      <c r="A252" s="24" t="s">
        <v>41</v>
      </c>
      <c r="B252" s="80" t="s">
        <v>403</v>
      </c>
      <c r="C252" s="82">
        <v>2560</v>
      </c>
      <c r="D252" s="82">
        <v>2680</v>
      </c>
      <c r="E252" s="82">
        <v>2613</v>
      </c>
      <c r="F252" s="21" t="s">
        <v>456</v>
      </c>
    </row>
    <row r="253" spans="1:6" ht="12.95" customHeight="1" x14ac:dyDescent="0.2">
      <c r="A253" s="24" t="s">
        <v>41</v>
      </c>
      <c r="B253" s="80" t="s">
        <v>405</v>
      </c>
      <c r="C253" s="82">
        <v>2400</v>
      </c>
      <c r="D253" s="82">
        <v>3000</v>
      </c>
      <c r="E253" s="82">
        <v>2693</v>
      </c>
      <c r="F253" s="21" t="s">
        <v>456</v>
      </c>
    </row>
    <row r="254" spans="1:6" ht="12.95" customHeight="1" x14ac:dyDescent="0.2">
      <c r="A254" s="24" t="s">
        <v>41</v>
      </c>
      <c r="B254" s="80" t="s">
        <v>420</v>
      </c>
      <c r="C254" s="82">
        <v>2596</v>
      </c>
      <c r="D254" s="82">
        <v>2596</v>
      </c>
      <c r="E254" s="82">
        <v>2596</v>
      </c>
      <c r="F254" s="21" t="s">
        <v>459</v>
      </c>
    </row>
    <row r="255" spans="1:6" ht="12.95" customHeight="1" x14ac:dyDescent="0.2">
      <c r="A255" s="24" t="s">
        <v>41</v>
      </c>
      <c r="B255" s="80" t="s">
        <v>409</v>
      </c>
      <c r="C255" s="82">
        <v>2560</v>
      </c>
      <c r="D255" s="82">
        <v>2900</v>
      </c>
      <c r="E255" s="82">
        <v>2700</v>
      </c>
      <c r="F255" s="21" t="s">
        <v>456</v>
      </c>
    </row>
    <row r="256" spans="1:6" ht="12.95" customHeight="1" x14ac:dyDescent="0.2">
      <c r="A256" s="24" t="s">
        <v>41</v>
      </c>
      <c r="B256" s="80" t="s">
        <v>421</v>
      </c>
      <c r="C256" s="82">
        <v>2500</v>
      </c>
      <c r="D256" s="82">
        <v>3021</v>
      </c>
      <c r="E256" s="82">
        <v>2734</v>
      </c>
      <c r="F256" s="21" t="s">
        <v>456</v>
      </c>
    </row>
    <row r="257" spans="1:6" ht="12.95" customHeight="1" x14ac:dyDescent="0.2">
      <c r="A257" s="24" t="s">
        <v>41</v>
      </c>
      <c r="B257" s="80" t="s">
        <v>432</v>
      </c>
      <c r="C257" s="82">
        <v>2708</v>
      </c>
      <c r="D257" s="82">
        <v>2917</v>
      </c>
      <c r="E257" s="82">
        <v>2818</v>
      </c>
      <c r="F257" s="21" t="s">
        <v>456</v>
      </c>
    </row>
    <row r="258" spans="1:6" ht="12.95" customHeight="1" x14ac:dyDescent="0.2">
      <c r="A258" s="24" t="s">
        <v>41</v>
      </c>
      <c r="B258" s="80" t="s">
        <v>392</v>
      </c>
      <c r="C258" s="82">
        <v>2800</v>
      </c>
      <c r="D258" s="82">
        <v>3200</v>
      </c>
      <c r="E258" s="82">
        <v>2967</v>
      </c>
      <c r="F258" s="21" t="s">
        <v>456</v>
      </c>
    </row>
    <row r="259" spans="1:6" ht="12.95" customHeight="1" x14ac:dyDescent="0.2">
      <c r="A259" s="24" t="s">
        <v>41</v>
      </c>
      <c r="B259" s="80" t="s">
        <v>422</v>
      </c>
      <c r="C259" s="82">
        <v>2400</v>
      </c>
      <c r="D259" s="82">
        <v>2600</v>
      </c>
      <c r="E259" s="82">
        <v>2500</v>
      </c>
      <c r="F259" s="21" t="s">
        <v>462</v>
      </c>
    </row>
    <row r="260" spans="1:6" ht="12.95" customHeight="1" x14ac:dyDescent="0.2">
      <c r="A260" s="24" t="s">
        <v>41</v>
      </c>
      <c r="B260" s="80" t="s">
        <v>434</v>
      </c>
      <c r="C260" s="82">
        <v>2760</v>
      </c>
      <c r="D260" s="82">
        <v>3000</v>
      </c>
      <c r="E260" s="82">
        <v>2843</v>
      </c>
      <c r="F260" s="21" t="s">
        <v>456</v>
      </c>
    </row>
    <row r="261" spans="1:6" ht="12.95" customHeight="1" x14ac:dyDescent="0.2">
      <c r="A261" s="24" t="s">
        <v>41</v>
      </c>
      <c r="B261" s="80" t="s">
        <v>423</v>
      </c>
      <c r="C261" s="82">
        <v>2200</v>
      </c>
      <c r="D261" s="82">
        <v>3000</v>
      </c>
      <c r="E261" s="82">
        <v>2607</v>
      </c>
      <c r="F261" s="21" t="s">
        <v>456</v>
      </c>
    </row>
    <row r="262" spans="1:6" ht="12.95" customHeight="1" x14ac:dyDescent="0.2">
      <c r="A262" s="24" t="s">
        <v>41</v>
      </c>
      <c r="B262" s="80" t="s">
        <v>444</v>
      </c>
      <c r="C262" s="82">
        <v>2292</v>
      </c>
      <c r="D262" s="82">
        <v>2917</v>
      </c>
      <c r="E262" s="82">
        <v>2622</v>
      </c>
      <c r="F262" s="21" t="s">
        <v>462</v>
      </c>
    </row>
    <row r="263" spans="1:6" ht="12.95" customHeight="1" x14ac:dyDescent="0.2">
      <c r="A263" s="24" t="s">
        <v>41</v>
      </c>
      <c r="B263" s="80" t="s">
        <v>436</v>
      </c>
      <c r="C263" s="82">
        <v>2600</v>
      </c>
      <c r="D263" s="82">
        <v>2900</v>
      </c>
      <c r="E263" s="82">
        <v>2779</v>
      </c>
      <c r="F263" s="21" t="s">
        <v>456</v>
      </c>
    </row>
    <row r="264" spans="1:6" ht="12.95" customHeight="1" x14ac:dyDescent="0.2">
      <c r="A264" s="24" t="s">
        <v>41</v>
      </c>
      <c r="B264" s="80" t="s">
        <v>400</v>
      </c>
      <c r="C264" s="82">
        <v>3120</v>
      </c>
      <c r="D264" s="82">
        <v>3640</v>
      </c>
      <c r="E264" s="82">
        <v>3296</v>
      </c>
      <c r="F264" s="21" t="s">
        <v>456</v>
      </c>
    </row>
    <row r="265" spans="1:6" ht="12.95" customHeight="1" x14ac:dyDescent="0.2">
      <c r="A265" s="24" t="s">
        <v>41</v>
      </c>
      <c r="B265" s="80" t="s">
        <v>402</v>
      </c>
      <c r="C265" s="82">
        <v>2700</v>
      </c>
      <c r="D265" s="82">
        <v>3400</v>
      </c>
      <c r="E265" s="82">
        <v>2942</v>
      </c>
      <c r="F265" s="21" t="s">
        <v>456</v>
      </c>
    </row>
    <row r="266" spans="1:6" ht="12.95" customHeight="1" x14ac:dyDescent="0.2">
      <c r="A266" s="24" t="s">
        <v>41</v>
      </c>
      <c r="B266" s="80" t="s">
        <v>424</v>
      </c>
      <c r="C266" s="82">
        <v>2000</v>
      </c>
      <c r="D266" s="82">
        <v>2400</v>
      </c>
      <c r="E266" s="82">
        <v>2200</v>
      </c>
      <c r="F266" s="21" t="s">
        <v>462</v>
      </c>
    </row>
    <row r="267" spans="1:6" ht="12.95" customHeight="1" x14ac:dyDescent="0.2">
      <c r="A267" s="24" t="s">
        <v>41</v>
      </c>
      <c r="B267" s="80" t="s">
        <v>406</v>
      </c>
      <c r="C267" s="82">
        <v>2000</v>
      </c>
      <c r="D267" s="82">
        <v>2200</v>
      </c>
      <c r="E267" s="82">
        <v>2067</v>
      </c>
      <c r="F267" s="21" t="s">
        <v>456</v>
      </c>
    </row>
    <row r="268" spans="1:6" ht="12.95" customHeight="1" x14ac:dyDescent="0.2">
      <c r="A268" s="24" t="s">
        <v>41</v>
      </c>
      <c r="B268" s="80" t="s">
        <v>439</v>
      </c>
      <c r="C268" s="82">
        <v>3000</v>
      </c>
      <c r="D268" s="82">
        <v>3400</v>
      </c>
      <c r="E268" s="82">
        <v>3178</v>
      </c>
      <c r="F268" s="21" t="s">
        <v>456</v>
      </c>
    </row>
    <row r="269" spans="1:6" ht="12.95" customHeight="1" x14ac:dyDescent="0.2">
      <c r="A269" s="24" t="s">
        <v>41</v>
      </c>
      <c r="B269" s="80" t="s">
        <v>425</v>
      </c>
      <c r="C269" s="82">
        <v>2600</v>
      </c>
      <c r="D269" s="82">
        <v>3200</v>
      </c>
      <c r="E269" s="82">
        <v>2908</v>
      </c>
      <c r="F269" s="21" t="s">
        <v>456</v>
      </c>
    </row>
    <row r="270" spans="1:6" ht="12.95" customHeight="1" x14ac:dyDescent="0.2">
      <c r="A270" s="24" t="s">
        <v>41</v>
      </c>
      <c r="B270" s="80" t="s">
        <v>426</v>
      </c>
      <c r="C270" s="82">
        <v>2917</v>
      </c>
      <c r="D270" s="82">
        <v>3021</v>
      </c>
      <c r="E270" s="82">
        <v>2969</v>
      </c>
      <c r="F270" s="21" t="s">
        <v>462</v>
      </c>
    </row>
    <row r="271" spans="1:6" ht="12.95" customHeight="1" x14ac:dyDescent="0.2">
      <c r="A271" s="24" t="s">
        <v>42</v>
      </c>
      <c r="B271" s="80" t="s">
        <v>428</v>
      </c>
      <c r="C271" s="82">
        <v>3125</v>
      </c>
      <c r="D271" s="82">
        <v>3250</v>
      </c>
      <c r="E271" s="82">
        <v>3194</v>
      </c>
      <c r="F271" s="21" t="s">
        <v>457</v>
      </c>
    </row>
    <row r="272" spans="1:6" ht="12.95" customHeight="1" x14ac:dyDescent="0.2">
      <c r="A272" s="24" t="s">
        <v>42</v>
      </c>
      <c r="B272" s="80" t="s">
        <v>429</v>
      </c>
      <c r="C272" s="82">
        <v>2917</v>
      </c>
      <c r="D272" s="82">
        <v>3125</v>
      </c>
      <c r="E272" s="82">
        <v>3003</v>
      </c>
      <c r="F272" s="21" t="s">
        <v>457</v>
      </c>
    </row>
    <row r="273" spans="1:6" ht="12.95" customHeight="1" x14ac:dyDescent="0.2">
      <c r="A273" s="24" t="s">
        <v>42</v>
      </c>
      <c r="B273" s="80" t="s">
        <v>430</v>
      </c>
      <c r="C273" s="82">
        <v>2500</v>
      </c>
      <c r="D273" s="82">
        <v>2708</v>
      </c>
      <c r="E273" s="82">
        <v>2617</v>
      </c>
      <c r="F273" s="21" t="s">
        <v>462</v>
      </c>
    </row>
    <row r="274" spans="1:6" ht="12.95" customHeight="1" x14ac:dyDescent="0.2">
      <c r="A274" s="24" t="s">
        <v>42</v>
      </c>
      <c r="B274" s="80" t="s">
        <v>394</v>
      </c>
      <c r="C274" s="82">
        <v>2400</v>
      </c>
      <c r="D274" s="82">
        <v>3200</v>
      </c>
      <c r="E274" s="82">
        <v>2767</v>
      </c>
      <c r="F274" s="21" t="s">
        <v>456</v>
      </c>
    </row>
    <row r="275" spans="1:6" ht="12.95" customHeight="1" x14ac:dyDescent="0.2">
      <c r="A275" s="24" t="s">
        <v>42</v>
      </c>
      <c r="B275" s="80" t="s">
        <v>433</v>
      </c>
      <c r="C275" s="82">
        <v>2917</v>
      </c>
      <c r="D275" s="82">
        <v>3063</v>
      </c>
      <c r="E275" s="82">
        <v>2979</v>
      </c>
      <c r="F275" s="21" t="s">
        <v>456</v>
      </c>
    </row>
    <row r="276" spans="1:6" ht="12.95" customHeight="1" x14ac:dyDescent="0.2">
      <c r="A276" s="24" t="s">
        <v>451</v>
      </c>
      <c r="B276" s="80" t="s">
        <v>420</v>
      </c>
      <c r="C276" s="82">
        <v>2826</v>
      </c>
      <c r="D276" s="82">
        <v>3043</v>
      </c>
      <c r="E276" s="82">
        <v>2935</v>
      </c>
      <c r="F276" s="21" t="s">
        <v>463</v>
      </c>
    </row>
    <row r="277" spans="1:6" ht="12.95" customHeight="1" x14ac:dyDescent="0.2">
      <c r="A277" s="24" t="s">
        <v>43</v>
      </c>
      <c r="B277" s="80" t="s">
        <v>396</v>
      </c>
      <c r="C277" s="82">
        <v>2292</v>
      </c>
      <c r="D277" s="82">
        <v>2708</v>
      </c>
      <c r="E277" s="82">
        <v>2483</v>
      </c>
      <c r="F277" s="21" t="s">
        <v>457</v>
      </c>
    </row>
    <row r="278" spans="1:6" ht="12.95" customHeight="1" x14ac:dyDescent="0.2">
      <c r="A278" s="24" t="s">
        <v>43</v>
      </c>
      <c r="B278" s="80" t="s">
        <v>435</v>
      </c>
      <c r="C278" s="82">
        <v>2708</v>
      </c>
      <c r="D278" s="82">
        <v>2813</v>
      </c>
      <c r="E278" s="82">
        <v>2734</v>
      </c>
      <c r="F278" s="21" t="s">
        <v>456</v>
      </c>
    </row>
    <row r="279" spans="1:6" ht="12.95" customHeight="1" x14ac:dyDescent="0.2">
      <c r="A279" s="24" t="s">
        <v>43</v>
      </c>
      <c r="B279" s="80" t="s">
        <v>441</v>
      </c>
      <c r="C279" s="82">
        <v>2708</v>
      </c>
      <c r="D279" s="82">
        <v>2917</v>
      </c>
      <c r="E279" s="82">
        <v>2830</v>
      </c>
      <c r="F279" s="21" t="s">
        <v>457</v>
      </c>
    </row>
    <row r="280" spans="1:6" ht="12.95" customHeight="1" x14ac:dyDescent="0.2">
      <c r="A280" s="24" t="s">
        <v>44</v>
      </c>
      <c r="B280" s="80" t="s">
        <v>440</v>
      </c>
      <c r="C280" s="82">
        <v>2800</v>
      </c>
      <c r="D280" s="82">
        <v>2960</v>
      </c>
      <c r="E280" s="82">
        <v>2905</v>
      </c>
      <c r="F280" s="21" t="s">
        <v>457</v>
      </c>
    </row>
    <row r="281" spans="1:6" ht="12.95" customHeight="1" x14ac:dyDescent="0.2">
      <c r="A281" s="24" t="s">
        <v>44</v>
      </c>
      <c r="B281" s="80" t="s">
        <v>416</v>
      </c>
      <c r="C281" s="82">
        <v>2400</v>
      </c>
      <c r="D281" s="82">
        <v>2800</v>
      </c>
      <c r="E281" s="82">
        <v>2681</v>
      </c>
      <c r="F281" s="21" t="s">
        <v>457</v>
      </c>
    </row>
    <row r="282" spans="1:6" ht="12.95" customHeight="1" x14ac:dyDescent="0.2">
      <c r="A282" s="24" t="s">
        <v>44</v>
      </c>
      <c r="B282" s="80" t="s">
        <v>399</v>
      </c>
      <c r="C282" s="82">
        <v>2000</v>
      </c>
      <c r="D282" s="82">
        <v>2222</v>
      </c>
      <c r="E282" s="82">
        <v>2185</v>
      </c>
      <c r="F282" s="21" t="s">
        <v>457</v>
      </c>
    </row>
    <row r="283" spans="1:6" ht="12.95" customHeight="1" x14ac:dyDescent="0.2">
      <c r="A283" s="24" t="s">
        <v>44</v>
      </c>
      <c r="B283" s="80" t="s">
        <v>418</v>
      </c>
      <c r="C283" s="82">
        <v>2400</v>
      </c>
      <c r="D283" s="82">
        <v>2600</v>
      </c>
      <c r="E283" s="82">
        <v>2567</v>
      </c>
      <c r="F283" s="21" t="s">
        <v>457</v>
      </c>
    </row>
    <row r="284" spans="1:6" ht="12.95" customHeight="1" x14ac:dyDescent="0.2">
      <c r="A284" s="24" t="s">
        <v>44</v>
      </c>
      <c r="B284" s="80" t="s">
        <v>403</v>
      </c>
      <c r="C284" s="82">
        <v>2800</v>
      </c>
      <c r="D284" s="82">
        <v>2900</v>
      </c>
      <c r="E284" s="82">
        <v>2833</v>
      </c>
      <c r="F284" s="21" t="s">
        <v>456</v>
      </c>
    </row>
    <row r="285" spans="1:6" ht="12.95" customHeight="1" x14ac:dyDescent="0.2">
      <c r="A285" s="24" t="s">
        <v>44</v>
      </c>
      <c r="B285" s="80" t="s">
        <v>394</v>
      </c>
      <c r="C285" s="82">
        <v>2889</v>
      </c>
      <c r="D285" s="82">
        <v>3222</v>
      </c>
      <c r="E285" s="82">
        <v>3056</v>
      </c>
      <c r="F285" s="21" t="s">
        <v>457</v>
      </c>
    </row>
    <row r="286" spans="1:6" ht="12.95" customHeight="1" x14ac:dyDescent="0.2">
      <c r="A286" s="24" t="s">
        <v>44</v>
      </c>
      <c r="B286" s="80" t="s">
        <v>423</v>
      </c>
      <c r="C286" s="82">
        <v>2000</v>
      </c>
      <c r="D286" s="82">
        <v>2400</v>
      </c>
      <c r="E286" s="82">
        <v>2216</v>
      </c>
      <c r="F286" s="21" t="s">
        <v>457</v>
      </c>
    </row>
    <row r="287" spans="1:6" ht="12.95" customHeight="1" x14ac:dyDescent="0.2">
      <c r="A287" s="24" t="s">
        <v>44</v>
      </c>
      <c r="B287" s="80" t="s">
        <v>400</v>
      </c>
      <c r="C287" s="82">
        <v>2340</v>
      </c>
      <c r="D287" s="82">
        <v>3750</v>
      </c>
      <c r="E287" s="82">
        <v>3036</v>
      </c>
      <c r="F287" s="21" t="s">
        <v>457</v>
      </c>
    </row>
    <row r="288" spans="1:6" ht="12.95" customHeight="1" x14ac:dyDescent="0.2">
      <c r="A288" s="24" t="s">
        <v>44</v>
      </c>
      <c r="B288" s="80" t="s">
        <v>402</v>
      </c>
      <c r="C288" s="82">
        <v>1750</v>
      </c>
      <c r="D288" s="82">
        <v>2000</v>
      </c>
      <c r="E288" s="82">
        <v>1917</v>
      </c>
      <c r="F288" s="21" t="s">
        <v>457</v>
      </c>
    </row>
    <row r="289" spans="1:6" ht="12.95" customHeight="1" x14ac:dyDescent="0.2">
      <c r="A289" s="24" t="s">
        <v>44</v>
      </c>
      <c r="B289" s="80" t="s">
        <v>424</v>
      </c>
      <c r="C289" s="82">
        <v>2400</v>
      </c>
      <c r="D289" s="82">
        <v>2800</v>
      </c>
      <c r="E289" s="82">
        <v>2500</v>
      </c>
      <c r="F289" s="21" t="s">
        <v>457</v>
      </c>
    </row>
    <row r="290" spans="1:6" ht="12.95" customHeight="1" x14ac:dyDescent="0.2">
      <c r="A290" s="24" t="s">
        <v>44</v>
      </c>
      <c r="B290" s="80" t="s">
        <v>406</v>
      </c>
      <c r="C290" s="82">
        <v>2200</v>
      </c>
      <c r="D290" s="82">
        <v>2400</v>
      </c>
      <c r="E290" s="82">
        <v>2342</v>
      </c>
      <c r="F290" s="21" t="s">
        <v>457</v>
      </c>
    </row>
    <row r="291" spans="1:6" ht="12.95" customHeight="1" x14ac:dyDescent="0.2">
      <c r="A291" s="24" t="s">
        <v>44</v>
      </c>
      <c r="B291" s="80" t="s">
        <v>439</v>
      </c>
      <c r="C291" s="82">
        <v>1778</v>
      </c>
      <c r="D291" s="82">
        <v>2250</v>
      </c>
      <c r="E291" s="82">
        <v>2099</v>
      </c>
      <c r="F291" s="21" t="s">
        <v>457</v>
      </c>
    </row>
    <row r="292" spans="1:6" ht="12.95" customHeight="1" x14ac:dyDescent="0.2">
      <c r="A292" s="24" t="s">
        <v>44</v>
      </c>
      <c r="B292" s="80" t="s">
        <v>452</v>
      </c>
      <c r="C292" s="82">
        <v>1778</v>
      </c>
      <c r="D292" s="82">
        <v>2250</v>
      </c>
      <c r="E292" s="82">
        <v>2086</v>
      </c>
      <c r="F292" s="21" t="s">
        <v>457</v>
      </c>
    </row>
    <row r="293" spans="1:6" ht="12.95" customHeight="1" x14ac:dyDescent="0.2">
      <c r="A293" s="24" t="s">
        <v>45</v>
      </c>
      <c r="B293" s="80" t="s">
        <v>397</v>
      </c>
      <c r="C293" s="82">
        <v>2222</v>
      </c>
      <c r="D293" s="82">
        <v>2444</v>
      </c>
      <c r="E293" s="82">
        <v>2373</v>
      </c>
      <c r="F293" s="21" t="s">
        <v>457</v>
      </c>
    </row>
    <row r="294" spans="1:6" ht="12.95" customHeight="1" x14ac:dyDescent="0.2">
      <c r="A294" s="24" t="s">
        <v>45</v>
      </c>
      <c r="B294" s="80" t="s">
        <v>429</v>
      </c>
      <c r="C294" s="82">
        <v>2667</v>
      </c>
      <c r="D294" s="82">
        <v>3111</v>
      </c>
      <c r="E294" s="82">
        <v>2861</v>
      </c>
      <c r="F294" s="21" t="s">
        <v>457</v>
      </c>
    </row>
    <row r="295" spans="1:6" ht="12.95" customHeight="1" x14ac:dyDescent="0.2">
      <c r="A295" s="24" t="s">
        <v>45</v>
      </c>
      <c r="B295" s="80" t="s">
        <v>399</v>
      </c>
      <c r="C295" s="82">
        <v>2609</v>
      </c>
      <c r="D295" s="82">
        <v>2826</v>
      </c>
      <c r="E295" s="82">
        <v>2717</v>
      </c>
      <c r="F295" s="21" t="s">
        <v>457</v>
      </c>
    </row>
    <row r="296" spans="1:6" ht="12.95" customHeight="1" x14ac:dyDescent="0.2">
      <c r="A296" s="24" t="s">
        <v>45</v>
      </c>
      <c r="B296" s="80" t="s">
        <v>420</v>
      </c>
      <c r="C296" s="82">
        <v>1957</v>
      </c>
      <c r="D296" s="82">
        <v>2174</v>
      </c>
      <c r="E296" s="82">
        <v>2038</v>
      </c>
      <c r="F296" s="21" t="s">
        <v>457</v>
      </c>
    </row>
    <row r="297" spans="1:6" ht="12.95" customHeight="1" x14ac:dyDescent="0.2">
      <c r="A297" s="24" t="s">
        <v>45</v>
      </c>
      <c r="B297" s="80" t="s">
        <v>421</v>
      </c>
      <c r="C297" s="82">
        <v>2391</v>
      </c>
      <c r="D297" s="82">
        <v>2609</v>
      </c>
      <c r="E297" s="82">
        <v>2543</v>
      </c>
      <c r="F297" s="21" t="s">
        <v>458</v>
      </c>
    </row>
    <row r="298" spans="1:6" ht="12.95" customHeight="1" x14ac:dyDescent="0.2">
      <c r="A298" s="24" t="s">
        <v>45</v>
      </c>
      <c r="B298" s="80" t="s">
        <v>432</v>
      </c>
      <c r="C298" s="82">
        <v>2391</v>
      </c>
      <c r="D298" s="82">
        <v>2609</v>
      </c>
      <c r="E298" s="82">
        <v>2524</v>
      </c>
      <c r="F298" s="21" t="s">
        <v>458</v>
      </c>
    </row>
    <row r="299" spans="1:6" ht="12.95" customHeight="1" x14ac:dyDescent="0.2">
      <c r="A299" s="24" t="s">
        <v>45</v>
      </c>
      <c r="B299" s="80" t="s">
        <v>392</v>
      </c>
      <c r="C299" s="82">
        <v>2174</v>
      </c>
      <c r="D299" s="82">
        <v>2609</v>
      </c>
      <c r="E299" s="82">
        <v>2400</v>
      </c>
      <c r="F299" s="21" t="s">
        <v>457</v>
      </c>
    </row>
    <row r="300" spans="1:6" ht="12.95" customHeight="1" x14ac:dyDescent="0.2">
      <c r="A300" s="24" t="s">
        <v>46</v>
      </c>
      <c r="B300" s="80" t="s">
        <v>397</v>
      </c>
      <c r="C300" s="82">
        <v>1979</v>
      </c>
      <c r="D300" s="82">
        <v>2188</v>
      </c>
      <c r="E300" s="82">
        <v>2073</v>
      </c>
      <c r="F300" s="21" t="s">
        <v>458</v>
      </c>
    </row>
    <row r="301" spans="1:6" ht="12.95" customHeight="1" x14ac:dyDescent="0.2">
      <c r="A301" s="24" t="s">
        <v>47</v>
      </c>
      <c r="B301" s="80" t="s">
        <v>442</v>
      </c>
      <c r="C301" s="82">
        <v>2565</v>
      </c>
      <c r="D301" s="82">
        <v>2609</v>
      </c>
      <c r="E301" s="82">
        <v>2585</v>
      </c>
      <c r="F301" s="21" t="s">
        <v>458</v>
      </c>
    </row>
    <row r="302" spans="1:6" ht="12.95" customHeight="1" x14ac:dyDescent="0.2">
      <c r="A302" s="24" t="s">
        <v>47</v>
      </c>
      <c r="B302" s="80" t="s">
        <v>427</v>
      </c>
      <c r="C302" s="82">
        <v>1957</v>
      </c>
      <c r="D302" s="82">
        <v>2196</v>
      </c>
      <c r="E302" s="82">
        <v>2065</v>
      </c>
      <c r="F302" s="21" t="s">
        <v>456</v>
      </c>
    </row>
    <row r="303" spans="1:6" ht="12.95" customHeight="1" x14ac:dyDescent="0.2">
      <c r="A303" s="24" t="s">
        <v>47</v>
      </c>
      <c r="B303" s="80" t="s">
        <v>392</v>
      </c>
      <c r="C303" s="82">
        <v>1778</v>
      </c>
      <c r="D303" s="82">
        <v>1889</v>
      </c>
      <c r="E303" s="82">
        <v>1815</v>
      </c>
      <c r="F303" s="21" t="s">
        <v>457</v>
      </c>
    </row>
    <row r="304" spans="1:6" ht="12.95" customHeight="1" x14ac:dyDescent="0.2">
      <c r="A304" s="24" t="s">
        <v>47</v>
      </c>
      <c r="B304" s="80" t="s">
        <v>402</v>
      </c>
      <c r="C304" s="82">
        <v>1957</v>
      </c>
      <c r="D304" s="82">
        <v>2174</v>
      </c>
      <c r="E304" s="82">
        <v>2111</v>
      </c>
      <c r="F304" s="21" t="s">
        <v>457</v>
      </c>
    </row>
    <row r="305" spans="1:6" ht="12.95" customHeight="1" x14ac:dyDescent="0.2">
      <c r="A305" s="24" t="s">
        <v>47</v>
      </c>
      <c r="B305" s="80" t="s">
        <v>439</v>
      </c>
      <c r="C305" s="82">
        <v>2391</v>
      </c>
      <c r="D305" s="82">
        <v>2500</v>
      </c>
      <c r="E305" s="82">
        <v>2428</v>
      </c>
      <c r="F305" s="21" t="s">
        <v>457</v>
      </c>
    </row>
    <row r="306" spans="1:6" ht="12.95" customHeight="1" x14ac:dyDescent="0.2">
      <c r="A306" s="24" t="s">
        <v>48</v>
      </c>
      <c r="B306" s="80" t="s">
        <v>440</v>
      </c>
      <c r="C306" s="82">
        <v>3333</v>
      </c>
      <c r="D306" s="82">
        <v>3704</v>
      </c>
      <c r="E306" s="82">
        <v>3565</v>
      </c>
      <c r="F306" s="21" t="s">
        <v>457</v>
      </c>
    </row>
    <row r="307" spans="1:6" ht="12.95" customHeight="1" x14ac:dyDescent="0.2">
      <c r="A307" s="24" t="s">
        <v>48</v>
      </c>
      <c r="B307" s="80" t="s">
        <v>391</v>
      </c>
      <c r="C307" s="82">
        <v>2429</v>
      </c>
      <c r="D307" s="82">
        <v>2500</v>
      </c>
      <c r="E307" s="82">
        <v>2476</v>
      </c>
      <c r="F307" s="21" t="s">
        <v>459</v>
      </c>
    </row>
    <row r="308" spans="1:6" ht="12.95" customHeight="1" x14ac:dyDescent="0.2">
      <c r="A308" s="24" t="s">
        <v>48</v>
      </c>
      <c r="B308" s="80" t="s">
        <v>397</v>
      </c>
      <c r="C308" s="82">
        <v>2188</v>
      </c>
      <c r="D308" s="82">
        <v>3750</v>
      </c>
      <c r="E308" s="82">
        <v>2654</v>
      </c>
      <c r="F308" s="21" t="s">
        <v>457</v>
      </c>
    </row>
    <row r="309" spans="1:6" ht="12.95" customHeight="1" x14ac:dyDescent="0.2">
      <c r="A309" s="24" t="s">
        <v>48</v>
      </c>
      <c r="B309" s="80" t="s">
        <v>431</v>
      </c>
      <c r="C309" s="82">
        <v>2880</v>
      </c>
      <c r="D309" s="82">
        <v>3200</v>
      </c>
      <c r="E309" s="82">
        <v>3040</v>
      </c>
      <c r="F309" s="21" t="s">
        <v>458</v>
      </c>
    </row>
    <row r="310" spans="1:6" ht="12.95" customHeight="1" x14ac:dyDescent="0.2">
      <c r="A310" s="24" t="s">
        <v>48</v>
      </c>
      <c r="B310" s="80" t="s">
        <v>403</v>
      </c>
      <c r="C310" s="82">
        <v>3000</v>
      </c>
      <c r="D310" s="82">
        <v>3200</v>
      </c>
      <c r="E310" s="82">
        <v>3107</v>
      </c>
      <c r="F310" s="21" t="s">
        <v>457</v>
      </c>
    </row>
    <row r="311" spans="1:6" ht="12.95" customHeight="1" x14ac:dyDescent="0.2">
      <c r="A311" s="24" t="s">
        <v>48</v>
      </c>
      <c r="B311" s="80" t="s">
        <v>420</v>
      </c>
      <c r="C311" s="82">
        <v>2500</v>
      </c>
      <c r="D311" s="82">
        <v>3250</v>
      </c>
      <c r="E311" s="82">
        <v>3000</v>
      </c>
      <c r="F311" s="21" t="s">
        <v>459</v>
      </c>
    </row>
    <row r="312" spans="1:6" ht="12.95" customHeight="1" x14ac:dyDescent="0.2">
      <c r="A312" s="24" t="s">
        <v>48</v>
      </c>
      <c r="B312" s="80" t="s">
        <v>447</v>
      </c>
      <c r="C312" s="82">
        <v>1700</v>
      </c>
      <c r="D312" s="82">
        <v>2500</v>
      </c>
      <c r="E312" s="82">
        <v>2217</v>
      </c>
      <c r="F312" s="21" t="s">
        <v>456</v>
      </c>
    </row>
    <row r="313" spans="1:6" ht="12.95" customHeight="1" x14ac:dyDescent="0.2">
      <c r="A313" s="24" t="s">
        <v>48</v>
      </c>
      <c r="B313" s="80" t="s">
        <v>409</v>
      </c>
      <c r="C313" s="82">
        <v>2720</v>
      </c>
      <c r="D313" s="82">
        <v>2880</v>
      </c>
      <c r="E313" s="82">
        <v>2800</v>
      </c>
      <c r="F313" s="21" t="s">
        <v>457</v>
      </c>
    </row>
    <row r="314" spans="1:6" ht="12.95" customHeight="1" x14ac:dyDescent="0.2">
      <c r="A314" s="24" t="s">
        <v>48</v>
      </c>
      <c r="B314" s="80" t="s">
        <v>421</v>
      </c>
      <c r="C314" s="82">
        <v>3000</v>
      </c>
      <c r="D314" s="82">
        <v>4000</v>
      </c>
      <c r="E314" s="82">
        <v>3578</v>
      </c>
      <c r="F314" s="21" t="s">
        <v>461</v>
      </c>
    </row>
    <row r="315" spans="1:6" ht="12.95" customHeight="1" x14ac:dyDescent="0.2">
      <c r="A315" s="24" t="s">
        <v>48</v>
      </c>
      <c r="B315" s="80" t="s">
        <v>432</v>
      </c>
      <c r="C315" s="82">
        <v>3000</v>
      </c>
      <c r="D315" s="82">
        <v>4000</v>
      </c>
      <c r="E315" s="82">
        <v>3453</v>
      </c>
      <c r="F315" s="21" t="s">
        <v>458</v>
      </c>
    </row>
    <row r="316" spans="1:6" ht="12.95" customHeight="1" x14ac:dyDescent="0.2">
      <c r="A316" s="24" t="s">
        <v>48</v>
      </c>
      <c r="B316" s="80" t="s">
        <v>392</v>
      </c>
      <c r="C316" s="82">
        <v>1250</v>
      </c>
      <c r="D316" s="82">
        <v>1667</v>
      </c>
      <c r="E316" s="82">
        <v>1493</v>
      </c>
      <c r="F316" s="21" t="s">
        <v>457</v>
      </c>
    </row>
    <row r="317" spans="1:6" ht="12.95" customHeight="1" x14ac:dyDescent="0.2">
      <c r="A317" s="24" t="s">
        <v>48</v>
      </c>
      <c r="B317" s="80" t="s">
        <v>434</v>
      </c>
      <c r="C317" s="82">
        <v>2333</v>
      </c>
      <c r="D317" s="82">
        <v>2667</v>
      </c>
      <c r="E317" s="82">
        <v>2400</v>
      </c>
      <c r="F317" s="21" t="s">
        <v>458</v>
      </c>
    </row>
    <row r="318" spans="1:6" ht="12.95" customHeight="1" x14ac:dyDescent="0.2">
      <c r="A318" s="24" t="s">
        <v>48</v>
      </c>
      <c r="B318" s="80" t="s">
        <v>423</v>
      </c>
      <c r="C318" s="82">
        <v>2333</v>
      </c>
      <c r="D318" s="82">
        <v>2667</v>
      </c>
      <c r="E318" s="82">
        <v>2519</v>
      </c>
      <c r="F318" s="21" t="s">
        <v>457</v>
      </c>
    </row>
    <row r="319" spans="1:6" ht="12.95" customHeight="1" x14ac:dyDescent="0.2">
      <c r="A319" s="24" t="s">
        <v>48</v>
      </c>
      <c r="B319" s="80" t="s">
        <v>444</v>
      </c>
      <c r="C319" s="82">
        <v>2000</v>
      </c>
      <c r="D319" s="82">
        <v>2500</v>
      </c>
      <c r="E319" s="82">
        <v>2313</v>
      </c>
      <c r="F319" s="21" t="s">
        <v>458</v>
      </c>
    </row>
    <row r="320" spans="1:6" ht="12.95" customHeight="1" x14ac:dyDescent="0.2">
      <c r="A320" s="24" t="s">
        <v>48</v>
      </c>
      <c r="B320" s="80" t="s">
        <v>402</v>
      </c>
      <c r="C320" s="82">
        <v>1200</v>
      </c>
      <c r="D320" s="82">
        <v>1600</v>
      </c>
      <c r="E320" s="82">
        <v>1317</v>
      </c>
      <c r="F320" s="21" t="s">
        <v>457</v>
      </c>
    </row>
    <row r="321" spans="1:6" ht="12.95" customHeight="1" x14ac:dyDescent="0.2">
      <c r="A321" s="24" t="s">
        <v>48</v>
      </c>
      <c r="B321" s="80" t="s">
        <v>449</v>
      </c>
      <c r="C321" s="82">
        <v>2700</v>
      </c>
      <c r="D321" s="82">
        <v>3000</v>
      </c>
      <c r="E321" s="82">
        <v>2875</v>
      </c>
      <c r="F321" s="21" t="s">
        <v>459</v>
      </c>
    </row>
    <row r="322" spans="1:6" ht="12.95" customHeight="1" x14ac:dyDescent="0.2">
      <c r="A322" s="24" t="s">
        <v>48</v>
      </c>
      <c r="B322" s="80" t="s">
        <v>441</v>
      </c>
      <c r="C322" s="82">
        <v>2500</v>
      </c>
      <c r="D322" s="82">
        <v>3000</v>
      </c>
      <c r="E322" s="82">
        <v>2917</v>
      </c>
      <c r="F322" s="21" t="s">
        <v>462</v>
      </c>
    </row>
    <row r="323" spans="1:6" ht="12.95" customHeight="1" x14ac:dyDescent="0.2">
      <c r="A323" s="24" t="s">
        <v>48</v>
      </c>
      <c r="B323" s="80" t="s">
        <v>425</v>
      </c>
      <c r="C323" s="82">
        <v>3333</v>
      </c>
      <c r="D323" s="82">
        <v>4167</v>
      </c>
      <c r="E323" s="82">
        <v>3778</v>
      </c>
      <c r="F323" s="21" t="s">
        <v>457</v>
      </c>
    </row>
    <row r="324" spans="1:6" ht="12.95" customHeight="1" x14ac:dyDescent="0.2">
      <c r="A324" s="24" t="s">
        <v>48</v>
      </c>
      <c r="B324" s="80" t="s">
        <v>426</v>
      </c>
      <c r="C324" s="82">
        <v>2833</v>
      </c>
      <c r="D324" s="82">
        <v>3000</v>
      </c>
      <c r="E324" s="82">
        <v>2917</v>
      </c>
      <c r="F324" s="21" t="s">
        <v>457</v>
      </c>
    </row>
    <row r="325" spans="1:6" ht="12.95" customHeight="1" x14ac:dyDescent="0.2">
      <c r="A325" s="24" t="s">
        <v>49</v>
      </c>
      <c r="B325" s="80" t="s">
        <v>416</v>
      </c>
      <c r="C325" s="82">
        <v>2000</v>
      </c>
      <c r="D325" s="82">
        <v>4000</v>
      </c>
      <c r="E325" s="82">
        <v>3001</v>
      </c>
      <c r="F325" s="21" t="s">
        <v>457</v>
      </c>
    </row>
    <row r="326" spans="1:6" ht="12.95" customHeight="1" x14ac:dyDescent="0.2">
      <c r="A326" s="24" t="s">
        <v>49</v>
      </c>
      <c r="B326" s="80" t="s">
        <v>428</v>
      </c>
      <c r="C326" s="82">
        <v>5500</v>
      </c>
      <c r="D326" s="82">
        <v>6000</v>
      </c>
      <c r="E326" s="82">
        <v>5750</v>
      </c>
      <c r="F326" s="21" t="s">
        <v>457</v>
      </c>
    </row>
    <row r="327" spans="1:6" ht="12.95" customHeight="1" x14ac:dyDescent="0.2">
      <c r="A327" s="24" t="s">
        <v>49</v>
      </c>
      <c r="B327" s="80" t="s">
        <v>429</v>
      </c>
      <c r="C327" s="82">
        <v>2222</v>
      </c>
      <c r="D327" s="82">
        <v>3111</v>
      </c>
      <c r="E327" s="82">
        <v>2556</v>
      </c>
      <c r="F327" s="21" t="s">
        <v>456</v>
      </c>
    </row>
    <row r="328" spans="1:6" ht="12.95" customHeight="1" x14ac:dyDescent="0.2">
      <c r="A328" s="24" t="s">
        <v>49</v>
      </c>
      <c r="B328" s="80" t="s">
        <v>417</v>
      </c>
      <c r="C328" s="82">
        <v>2667</v>
      </c>
      <c r="D328" s="82">
        <v>3333</v>
      </c>
      <c r="E328" s="82">
        <v>3000</v>
      </c>
      <c r="F328" s="21" t="s">
        <v>456</v>
      </c>
    </row>
    <row r="329" spans="1:6" ht="12.95" customHeight="1" x14ac:dyDescent="0.2">
      <c r="A329" s="24" t="s">
        <v>49</v>
      </c>
      <c r="B329" s="80" t="s">
        <v>419</v>
      </c>
      <c r="C329" s="82">
        <v>2333</v>
      </c>
      <c r="D329" s="82">
        <v>2333</v>
      </c>
      <c r="E329" s="82">
        <v>2333</v>
      </c>
      <c r="F329" s="21" t="s">
        <v>459</v>
      </c>
    </row>
    <row r="330" spans="1:6" ht="12.95" customHeight="1" x14ac:dyDescent="0.2">
      <c r="A330" s="24" t="s">
        <v>49</v>
      </c>
      <c r="B330" s="80" t="s">
        <v>405</v>
      </c>
      <c r="C330" s="82">
        <v>2500</v>
      </c>
      <c r="D330" s="82">
        <v>3125</v>
      </c>
      <c r="E330" s="82">
        <v>2743</v>
      </c>
      <c r="F330" s="21" t="s">
        <v>458</v>
      </c>
    </row>
    <row r="331" spans="1:6" ht="12.95" customHeight="1" x14ac:dyDescent="0.2">
      <c r="A331" s="24" t="s">
        <v>49</v>
      </c>
      <c r="B331" s="80" t="s">
        <v>394</v>
      </c>
      <c r="C331" s="82">
        <v>2333</v>
      </c>
      <c r="D331" s="82">
        <v>3667</v>
      </c>
      <c r="E331" s="82">
        <v>2986</v>
      </c>
      <c r="F331" s="21" t="s">
        <v>457</v>
      </c>
    </row>
    <row r="332" spans="1:6" ht="12.95" customHeight="1" x14ac:dyDescent="0.2">
      <c r="A332" s="24" t="s">
        <v>49</v>
      </c>
      <c r="B332" s="80" t="s">
        <v>436</v>
      </c>
      <c r="C332" s="82">
        <v>3333</v>
      </c>
      <c r="D332" s="82">
        <v>4000</v>
      </c>
      <c r="E332" s="82">
        <v>3833</v>
      </c>
      <c r="F332" s="21" t="s">
        <v>457</v>
      </c>
    </row>
    <row r="333" spans="1:6" ht="12.95" customHeight="1" x14ac:dyDescent="0.2">
      <c r="A333" s="24" t="s">
        <v>49</v>
      </c>
      <c r="B333" s="80" t="s">
        <v>400</v>
      </c>
      <c r="C333" s="82">
        <v>3333</v>
      </c>
      <c r="D333" s="82">
        <v>3833</v>
      </c>
      <c r="E333" s="82">
        <v>3630</v>
      </c>
      <c r="F333" s="21" t="s">
        <v>461</v>
      </c>
    </row>
    <row r="334" spans="1:6" ht="12.95" customHeight="1" x14ac:dyDescent="0.2">
      <c r="A334" s="24" t="s">
        <v>49</v>
      </c>
      <c r="B334" s="80" t="s">
        <v>437</v>
      </c>
      <c r="C334" s="82">
        <v>4333</v>
      </c>
      <c r="D334" s="82">
        <v>4467</v>
      </c>
      <c r="E334" s="82">
        <v>4400</v>
      </c>
      <c r="F334" s="21" t="s">
        <v>458</v>
      </c>
    </row>
    <row r="335" spans="1:6" ht="12.95" customHeight="1" x14ac:dyDescent="0.2">
      <c r="A335" s="24" t="s">
        <v>49</v>
      </c>
      <c r="B335" s="80" t="s">
        <v>424</v>
      </c>
      <c r="C335" s="82">
        <v>2667</v>
      </c>
      <c r="D335" s="82">
        <v>2833</v>
      </c>
      <c r="E335" s="82">
        <v>2688</v>
      </c>
      <c r="F335" s="21" t="s">
        <v>457</v>
      </c>
    </row>
    <row r="336" spans="1:6" ht="12.95" customHeight="1" x14ac:dyDescent="0.2">
      <c r="A336" s="24" t="s">
        <v>49</v>
      </c>
      <c r="B336" s="80" t="s">
        <v>438</v>
      </c>
      <c r="C336" s="82">
        <v>4800</v>
      </c>
      <c r="D336" s="82">
        <v>5200</v>
      </c>
      <c r="E336" s="82">
        <v>5000</v>
      </c>
      <c r="F336" s="21" t="s">
        <v>457</v>
      </c>
    </row>
    <row r="337" spans="1:6" ht="12.95" customHeight="1" x14ac:dyDescent="0.2">
      <c r="A337" s="24" t="s">
        <v>49</v>
      </c>
      <c r="B337" s="80" t="s">
        <v>406</v>
      </c>
      <c r="C337" s="82">
        <v>2333</v>
      </c>
      <c r="D337" s="82">
        <v>2667</v>
      </c>
      <c r="E337" s="82">
        <v>2542</v>
      </c>
      <c r="F337" s="21" t="s">
        <v>458</v>
      </c>
    </row>
    <row r="338" spans="1:6" ht="12.95" customHeight="1" x14ac:dyDescent="0.2">
      <c r="A338" s="24" t="s">
        <v>50</v>
      </c>
      <c r="B338" s="80" t="s">
        <v>442</v>
      </c>
      <c r="C338" s="82">
        <v>2633</v>
      </c>
      <c r="D338" s="82">
        <v>4000</v>
      </c>
      <c r="E338" s="82">
        <v>3319</v>
      </c>
      <c r="F338" s="21" t="s">
        <v>457</v>
      </c>
    </row>
    <row r="339" spans="1:6" ht="12.95" customHeight="1" x14ac:dyDescent="0.2">
      <c r="A339" s="24" t="s">
        <v>50</v>
      </c>
      <c r="B339" s="80" t="s">
        <v>427</v>
      </c>
      <c r="C339" s="82">
        <v>3067</v>
      </c>
      <c r="D339" s="82">
        <v>4067</v>
      </c>
      <c r="E339" s="82">
        <v>3433</v>
      </c>
      <c r="F339" s="21" t="s">
        <v>458</v>
      </c>
    </row>
    <row r="340" spans="1:6" ht="12.95" customHeight="1" x14ac:dyDescent="0.2">
      <c r="A340" s="24" t="s">
        <v>50</v>
      </c>
      <c r="B340" s="80" t="s">
        <v>399</v>
      </c>
      <c r="C340" s="82">
        <v>3333</v>
      </c>
      <c r="D340" s="82">
        <v>4667</v>
      </c>
      <c r="E340" s="82">
        <v>4056</v>
      </c>
      <c r="F340" s="21" t="s">
        <v>461</v>
      </c>
    </row>
    <row r="341" spans="1:6" ht="12.95" customHeight="1" x14ac:dyDescent="0.2">
      <c r="A341" s="24" t="s">
        <v>50</v>
      </c>
      <c r="B341" s="80" t="s">
        <v>418</v>
      </c>
      <c r="C341" s="82">
        <v>1563</v>
      </c>
      <c r="D341" s="82">
        <v>3125</v>
      </c>
      <c r="E341" s="82">
        <v>2132</v>
      </c>
      <c r="F341" s="21" t="s">
        <v>456</v>
      </c>
    </row>
    <row r="342" spans="1:6" ht="12.95" customHeight="1" x14ac:dyDescent="0.2">
      <c r="A342" s="24" t="s">
        <v>50</v>
      </c>
      <c r="B342" s="80" t="s">
        <v>422</v>
      </c>
      <c r="C342" s="82">
        <v>2031</v>
      </c>
      <c r="D342" s="82">
        <v>2031</v>
      </c>
      <c r="E342" s="82">
        <v>2031</v>
      </c>
      <c r="F342" s="21" t="s">
        <v>459</v>
      </c>
    </row>
    <row r="343" spans="1:6" ht="12.95" customHeight="1" x14ac:dyDescent="0.2">
      <c r="A343" s="24" t="s">
        <v>50</v>
      </c>
      <c r="B343" s="80" t="s">
        <v>439</v>
      </c>
      <c r="C343" s="82">
        <v>2333</v>
      </c>
      <c r="D343" s="82">
        <v>3167</v>
      </c>
      <c r="E343" s="82">
        <v>2722</v>
      </c>
      <c r="F343" s="21" t="s">
        <v>456</v>
      </c>
    </row>
    <row r="344" spans="1:6" ht="12.95" customHeight="1" x14ac:dyDescent="0.2">
      <c r="A344" s="24" t="s">
        <v>51</v>
      </c>
      <c r="B344" s="80" t="s">
        <v>450</v>
      </c>
      <c r="C344" s="82">
        <v>3111</v>
      </c>
      <c r="D344" s="82">
        <v>3556</v>
      </c>
      <c r="E344" s="82">
        <v>3389</v>
      </c>
      <c r="F344" s="21" t="s">
        <v>459</v>
      </c>
    </row>
    <row r="345" spans="1:6" ht="12.95" customHeight="1" x14ac:dyDescent="0.2">
      <c r="A345" s="24" t="s">
        <v>51</v>
      </c>
      <c r="B345" s="80" t="s">
        <v>433</v>
      </c>
      <c r="C345" s="82">
        <v>2625</v>
      </c>
      <c r="D345" s="82">
        <v>3333</v>
      </c>
      <c r="E345" s="82">
        <v>3000</v>
      </c>
      <c r="F345" s="21" t="s">
        <v>458</v>
      </c>
    </row>
    <row r="346" spans="1:6" ht="12.95" customHeight="1" x14ac:dyDescent="0.2">
      <c r="A346" s="24" t="s">
        <v>51</v>
      </c>
      <c r="B346" s="80" t="s">
        <v>396</v>
      </c>
      <c r="C346" s="82">
        <v>2222</v>
      </c>
      <c r="D346" s="82">
        <v>2444</v>
      </c>
      <c r="E346" s="82">
        <v>2367</v>
      </c>
      <c r="F346" s="21" t="s">
        <v>456</v>
      </c>
    </row>
    <row r="347" spans="1:6" ht="12.95" customHeight="1" x14ac:dyDescent="0.2">
      <c r="A347" s="24" t="s">
        <v>51</v>
      </c>
      <c r="B347" s="80" t="s">
        <v>435</v>
      </c>
      <c r="C347" s="82">
        <v>2800</v>
      </c>
      <c r="D347" s="82">
        <v>2933</v>
      </c>
      <c r="E347" s="82">
        <v>2867</v>
      </c>
      <c r="F347" s="21" t="s">
        <v>457</v>
      </c>
    </row>
    <row r="348" spans="1:6" ht="12.95" customHeight="1" x14ac:dyDescent="0.2">
      <c r="A348" s="24" t="s">
        <v>52</v>
      </c>
      <c r="B348" s="80" t="s">
        <v>429</v>
      </c>
      <c r="C348" s="82">
        <v>3000</v>
      </c>
      <c r="D348" s="82">
        <v>4750</v>
      </c>
      <c r="E348" s="82">
        <v>3802</v>
      </c>
      <c r="F348" s="21" t="s">
        <v>456</v>
      </c>
    </row>
    <row r="349" spans="1:6" ht="12.95" customHeight="1" x14ac:dyDescent="0.2">
      <c r="A349" s="24" t="s">
        <v>52</v>
      </c>
      <c r="B349" s="80" t="s">
        <v>430</v>
      </c>
      <c r="C349" s="82">
        <v>4000</v>
      </c>
      <c r="D349" s="82">
        <v>4500</v>
      </c>
      <c r="E349" s="82">
        <v>4156</v>
      </c>
      <c r="F349" s="21" t="s">
        <v>457</v>
      </c>
    </row>
    <row r="350" spans="1:6" ht="12.95" customHeight="1" x14ac:dyDescent="0.2">
      <c r="A350" s="24" t="s">
        <v>52</v>
      </c>
      <c r="B350" s="80" t="s">
        <v>433</v>
      </c>
      <c r="C350" s="82">
        <v>3556</v>
      </c>
      <c r="D350" s="82">
        <v>3778</v>
      </c>
      <c r="E350" s="82">
        <v>3639</v>
      </c>
      <c r="F350" s="21" t="s">
        <v>457</v>
      </c>
    </row>
    <row r="351" spans="1:6" ht="12.95" customHeight="1" x14ac:dyDescent="0.2">
      <c r="A351" s="24" t="s">
        <v>53</v>
      </c>
      <c r="B351" s="80" t="s">
        <v>416</v>
      </c>
      <c r="C351" s="82">
        <v>1500</v>
      </c>
      <c r="D351" s="82">
        <v>2500</v>
      </c>
      <c r="E351" s="82">
        <v>1958</v>
      </c>
      <c r="F351" s="21" t="s">
        <v>458</v>
      </c>
    </row>
    <row r="352" spans="1:6" ht="12.95" customHeight="1" x14ac:dyDescent="0.2">
      <c r="A352" s="24" t="s">
        <v>53</v>
      </c>
      <c r="B352" s="80" t="s">
        <v>397</v>
      </c>
      <c r="C352" s="82">
        <v>3500</v>
      </c>
      <c r="D352" s="82">
        <v>4000</v>
      </c>
      <c r="E352" s="82">
        <v>3861</v>
      </c>
      <c r="F352" s="21" t="s">
        <v>458</v>
      </c>
    </row>
    <row r="353" spans="1:6" ht="12.95" customHeight="1" x14ac:dyDescent="0.2">
      <c r="A353" s="24" t="s">
        <v>53</v>
      </c>
      <c r="B353" s="80" t="s">
        <v>418</v>
      </c>
      <c r="C353" s="82">
        <v>5000</v>
      </c>
      <c r="D353" s="82">
        <v>7500</v>
      </c>
      <c r="E353" s="82">
        <v>6354</v>
      </c>
      <c r="F353" s="21" t="s">
        <v>459</v>
      </c>
    </row>
    <row r="354" spans="1:6" ht="12.95" customHeight="1" x14ac:dyDescent="0.2">
      <c r="A354" s="24" t="s">
        <v>53</v>
      </c>
      <c r="B354" s="80" t="s">
        <v>421</v>
      </c>
      <c r="C354" s="82">
        <v>3700</v>
      </c>
      <c r="D354" s="82">
        <v>4300</v>
      </c>
      <c r="E354" s="82">
        <v>3995</v>
      </c>
      <c r="F354" s="21" t="s">
        <v>457</v>
      </c>
    </row>
    <row r="355" spans="1:6" ht="12.95" customHeight="1" x14ac:dyDescent="0.2">
      <c r="A355" s="24" t="s">
        <v>53</v>
      </c>
      <c r="B355" s="80" t="s">
        <v>422</v>
      </c>
      <c r="C355" s="82">
        <v>5000</v>
      </c>
      <c r="D355" s="82">
        <v>5000</v>
      </c>
      <c r="E355" s="82">
        <v>5000</v>
      </c>
      <c r="F355" s="21" t="s">
        <v>459</v>
      </c>
    </row>
    <row r="356" spans="1:6" ht="12.95" customHeight="1" x14ac:dyDescent="0.2">
      <c r="A356" s="24" t="s">
        <v>53</v>
      </c>
      <c r="B356" s="80" t="s">
        <v>436</v>
      </c>
      <c r="C356" s="82">
        <v>8000</v>
      </c>
      <c r="D356" s="82">
        <v>8000</v>
      </c>
      <c r="E356" s="82">
        <v>8000</v>
      </c>
      <c r="F356" s="21" t="s">
        <v>457</v>
      </c>
    </row>
    <row r="357" spans="1:6" ht="12.95" customHeight="1" x14ac:dyDescent="0.2">
      <c r="A357" s="24" t="s">
        <v>54</v>
      </c>
      <c r="B357" s="80" t="s">
        <v>442</v>
      </c>
      <c r="C357" s="82">
        <v>5800</v>
      </c>
      <c r="D357" s="82">
        <v>7200</v>
      </c>
      <c r="E357" s="82">
        <v>6656</v>
      </c>
      <c r="F357" s="21" t="s">
        <v>458</v>
      </c>
    </row>
    <row r="358" spans="1:6" ht="12.95" customHeight="1" x14ac:dyDescent="0.2">
      <c r="A358" s="24" t="s">
        <v>55</v>
      </c>
      <c r="B358" s="80" t="s">
        <v>391</v>
      </c>
      <c r="C358" s="82">
        <v>1000</v>
      </c>
      <c r="D358" s="82">
        <v>1000</v>
      </c>
      <c r="E358" s="82">
        <v>1000</v>
      </c>
      <c r="F358" s="21" t="s">
        <v>459</v>
      </c>
    </row>
    <row r="359" spans="1:6" ht="12.95" customHeight="1" x14ac:dyDescent="0.2">
      <c r="A359" s="24" t="s">
        <v>55</v>
      </c>
      <c r="B359" s="80" t="s">
        <v>453</v>
      </c>
      <c r="C359" s="82">
        <v>929</v>
      </c>
      <c r="D359" s="82">
        <v>929</v>
      </c>
      <c r="E359" s="82">
        <v>929</v>
      </c>
      <c r="F359" s="21" t="s">
        <v>459</v>
      </c>
    </row>
    <row r="360" spans="1:6" ht="12.95" customHeight="1" x14ac:dyDescent="0.2">
      <c r="A360" s="24" t="s">
        <v>55</v>
      </c>
      <c r="B360" s="80" t="s">
        <v>416</v>
      </c>
      <c r="C360" s="82">
        <v>1400</v>
      </c>
      <c r="D360" s="82">
        <v>1800</v>
      </c>
      <c r="E360" s="82">
        <v>1504</v>
      </c>
      <c r="F360" s="21" t="s">
        <v>461</v>
      </c>
    </row>
    <row r="361" spans="1:6" ht="12.95" customHeight="1" x14ac:dyDescent="0.2">
      <c r="A361" s="24" t="s">
        <v>55</v>
      </c>
      <c r="B361" s="80" t="s">
        <v>397</v>
      </c>
      <c r="C361" s="82">
        <v>1360</v>
      </c>
      <c r="D361" s="82">
        <v>1440</v>
      </c>
      <c r="E361" s="82">
        <v>1427</v>
      </c>
      <c r="F361" s="21" t="s">
        <v>458</v>
      </c>
    </row>
    <row r="362" spans="1:6" ht="12.95" customHeight="1" x14ac:dyDescent="0.2">
      <c r="A362" s="24" t="s">
        <v>55</v>
      </c>
      <c r="B362" s="80" t="s">
        <v>428</v>
      </c>
      <c r="C362" s="82">
        <v>1000</v>
      </c>
      <c r="D362" s="82">
        <v>1643</v>
      </c>
      <c r="E362" s="82">
        <v>1329</v>
      </c>
      <c r="F362" s="21" t="s">
        <v>456</v>
      </c>
    </row>
    <row r="363" spans="1:6" ht="12.95" customHeight="1" x14ac:dyDescent="0.2">
      <c r="A363" s="24" t="s">
        <v>55</v>
      </c>
      <c r="B363" s="80" t="s">
        <v>429</v>
      </c>
      <c r="C363" s="82">
        <v>857</v>
      </c>
      <c r="D363" s="82">
        <v>1429</v>
      </c>
      <c r="E363" s="82">
        <v>1185</v>
      </c>
      <c r="F363" s="21" t="s">
        <v>456</v>
      </c>
    </row>
    <row r="364" spans="1:6" ht="12.95" customHeight="1" x14ac:dyDescent="0.2">
      <c r="A364" s="24" t="s">
        <v>55</v>
      </c>
      <c r="B364" s="80" t="s">
        <v>430</v>
      </c>
      <c r="C364" s="82">
        <v>1429</v>
      </c>
      <c r="D364" s="82">
        <v>1571</v>
      </c>
      <c r="E364" s="82">
        <v>1500</v>
      </c>
      <c r="F364" s="21" t="s">
        <v>458</v>
      </c>
    </row>
    <row r="365" spans="1:6" ht="12.95" customHeight="1" x14ac:dyDescent="0.2">
      <c r="A365" s="24" t="s">
        <v>55</v>
      </c>
      <c r="B365" s="80" t="s">
        <v>399</v>
      </c>
      <c r="C365" s="82">
        <v>1250</v>
      </c>
      <c r="D365" s="82">
        <v>1500</v>
      </c>
      <c r="E365" s="82">
        <v>1417</v>
      </c>
      <c r="F365" s="21" t="s">
        <v>456</v>
      </c>
    </row>
    <row r="366" spans="1:6" ht="12.95" customHeight="1" x14ac:dyDescent="0.2">
      <c r="A366" s="24" t="s">
        <v>55</v>
      </c>
      <c r="B366" s="80" t="s">
        <v>431</v>
      </c>
      <c r="C366" s="82">
        <v>2100</v>
      </c>
      <c r="D366" s="82">
        <v>2200</v>
      </c>
      <c r="E366" s="82">
        <v>2158</v>
      </c>
      <c r="F366" s="21" t="s">
        <v>458</v>
      </c>
    </row>
    <row r="367" spans="1:6" ht="12.95" customHeight="1" x14ac:dyDescent="0.2">
      <c r="A367" s="24" t="s">
        <v>55</v>
      </c>
      <c r="B367" s="80" t="s">
        <v>417</v>
      </c>
      <c r="C367" s="82">
        <v>1400</v>
      </c>
      <c r="D367" s="82">
        <v>1500</v>
      </c>
      <c r="E367" s="82">
        <v>1433</v>
      </c>
      <c r="F367" s="21" t="s">
        <v>457</v>
      </c>
    </row>
    <row r="368" spans="1:6" ht="12.95" customHeight="1" x14ac:dyDescent="0.2">
      <c r="A368" s="24" t="s">
        <v>55</v>
      </c>
      <c r="B368" s="80" t="s">
        <v>418</v>
      </c>
      <c r="C368" s="82">
        <v>1636</v>
      </c>
      <c r="D368" s="82">
        <v>2000</v>
      </c>
      <c r="E368" s="82">
        <v>1771</v>
      </c>
      <c r="F368" s="21" t="s">
        <v>457</v>
      </c>
    </row>
    <row r="369" spans="1:6" ht="12.95" customHeight="1" x14ac:dyDescent="0.2">
      <c r="A369" s="24" t="s">
        <v>55</v>
      </c>
      <c r="B369" s="80" t="s">
        <v>419</v>
      </c>
      <c r="C369" s="82">
        <v>1500</v>
      </c>
      <c r="D369" s="82">
        <v>1500</v>
      </c>
      <c r="E369" s="82">
        <v>1500</v>
      </c>
      <c r="F369" s="21" t="s">
        <v>461</v>
      </c>
    </row>
    <row r="370" spans="1:6" ht="12.95" customHeight="1" x14ac:dyDescent="0.2">
      <c r="A370" s="24" t="s">
        <v>55</v>
      </c>
      <c r="B370" s="80" t="s">
        <v>405</v>
      </c>
      <c r="C370" s="82">
        <v>2000</v>
      </c>
      <c r="D370" s="82">
        <v>2000</v>
      </c>
      <c r="E370" s="82">
        <v>2000</v>
      </c>
      <c r="F370" s="21" t="s">
        <v>458</v>
      </c>
    </row>
    <row r="371" spans="1:6" ht="12.95" customHeight="1" x14ac:dyDescent="0.2">
      <c r="A371" s="24" t="s">
        <v>55</v>
      </c>
      <c r="B371" s="80" t="s">
        <v>420</v>
      </c>
      <c r="C371" s="82">
        <v>1143</v>
      </c>
      <c r="D371" s="82">
        <v>1200</v>
      </c>
      <c r="E371" s="82">
        <v>1157</v>
      </c>
      <c r="F371" s="21" t="s">
        <v>458</v>
      </c>
    </row>
    <row r="372" spans="1:6" ht="12.95" customHeight="1" x14ac:dyDescent="0.2">
      <c r="A372" s="24" t="s">
        <v>55</v>
      </c>
      <c r="B372" s="80" t="s">
        <v>409</v>
      </c>
      <c r="C372" s="82">
        <v>1120</v>
      </c>
      <c r="D372" s="82">
        <v>1240</v>
      </c>
      <c r="E372" s="82">
        <v>1170</v>
      </c>
      <c r="F372" s="21" t="s">
        <v>458</v>
      </c>
    </row>
    <row r="373" spans="1:6" ht="12.95" customHeight="1" x14ac:dyDescent="0.2">
      <c r="A373" s="24" t="s">
        <v>55</v>
      </c>
      <c r="B373" s="80" t="s">
        <v>443</v>
      </c>
      <c r="C373" s="82">
        <v>1250</v>
      </c>
      <c r="D373" s="82">
        <v>1375</v>
      </c>
      <c r="E373" s="82">
        <v>1313</v>
      </c>
      <c r="F373" s="21" t="s">
        <v>458</v>
      </c>
    </row>
    <row r="374" spans="1:6" ht="12.95" customHeight="1" x14ac:dyDescent="0.2">
      <c r="A374" s="24" t="s">
        <v>55</v>
      </c>
      <c r="B374" s="80" t="s">
        <v>421</v>
      </c>
      <c r="C374" s="82">
        <v>1625</v>
      </c>
      <c r="D374" s="82">
        <v>1750</v>
      </c>
      <c r="E374" s="82">
        <v>1688</v>
      </c>
      <c r="F374" s="21" t="s">
        <v>459</v>
      </c>
    </row>
    <row r="375" spans="1:6" ht="12.95" customHeight="1" x14ac:dyDescent="0.2">
      <c r="A375" s="24" t="s">
        <v>55</v>
      </c>
      <c r="B375" s="80" t="s">
        <v>432</v>
      </c>
      <c r="C375" s="82">
        <v>1500</v>
      </c>
      <c r="D375" s="82">
        <v>1750</v>
      </c>
      <c r="E375" s="82">
        <v>1575</v>
      </c>
      <c r="F375" s="21" t="s">
        <v>458</v>
      </c>
    </row>
    <row r="376" spans="1:6" ht="12.95" customHeight="1" x14ac:dyDescent="0.2">
      <c r="A376" s="24" t="s">
        <v>55</v>
      </c>
      <c r="B376" s="80" t="s">
        <v>392</v>
      </c>
      <c r="C376" s="82">
        <v>1100</v>
      </c>
      <c r="D376" s="82">
        <v>1200</v>
      </c>
      <c r="E376" s="82">
        <v>1175</v>
      </c>
      <c r="F376" s="21" t="s">
        <v>457</v>
      </c>
    </row>
    <row r="377" spans="1:6" ht="12.95" customHeight="1" x14ac:dyDescent="0.2">
      <c r="A377" s="24" t="s">
        <v>55</v>
      </c>
      <c r="B377" s="80" t="s">
        <v>394</v>
      </c>
      <c r="C377" s="82">
        <v>1440</v>
      </c>
      <c r="D377" s="82">
        <v>1760</v>
      </c>
      <c r="E377" s="82">
        <v>1560</v>
      </c>
      <c r="F377" s="21" t="s">
        <v>461</v>
      </c>
    </row>
    <row r="378" spans="1:6" ht="12.95" customHeight="1" x14ac:dyDescent="0.2">
      <c r="A378" s="24" t="s">
        <v>55</v>
      </c>
      <c r="B378" s="80" t="s">
        <v>422</v>
      </c>
      <c r="C378" s="82">
        <v>1091</v>
      </c>
      <c r="D378" s="82">
        <v>1273</v>
      </c>
      <c r="E378" s="82">
        <v>1172</v>
      </c>
      <c r="F378" s="21" t="s">
        <v>457</v>
      </c>
    </row>
    <row r="379" spans="1:6" ht="12.95" customHeight="1" x14ac:dyDescent="0.2">
      <c r="A379" s="24" t="s">
        <v>55</v>
      </c>
      <c r="B379" s="80" t="s">
        <v>396</v>
      </c>
      <c r="C379" s="82">
        <v>609</v>
      </c>
      <c r="D379" s="82">
        <v>652</v>
      </c>
      <c r="E379" s="82">
        <v>649</v>
      </c>
      <c r="F379" s="21" t="s">
        <v>456</v>
      </c>
    </row>
    <row r="380" spans="1:6" ht="12.95" customHeight="1" x14ac:dyDescent="0.2">
      <c r="A380" s="24" t="s">
        <v>55</v>
      </c>
      <c r="B380" s="80" t="s">
        <v>454</v>
      </c>
      <c r="C380" s="82">
        <v>1100</v>
      </c>
      <c r="D380" s="82">
        <v>1375</v>
      </c>
      <c r="E380" s="82">
        <v>1263</v>
      </c>
      <c r="F380" s="21" t="s">
        <v>461</v>
      </c>
    </row>
    <row r="381" spans="1:6" ht="12.95" customHeight="1" x14ac:dyDescent="0.2">
      <c r="A381" s="24" t="s">
        <v>55</v>
      </c>
      <c r="B381" s="80" t="s">
        <v>435</v>
      </c>
      <c r="C381" s="82">
        <v>929</v>
      </c>
      <c r="D381" s="82">
        <v>1000</v>
      </c>
      <c r="E381" s="82">
        <v>970</v>
      </c>
      <c r="F381" s="21" t="s">
        <v>458</v>
      </c>
    </row>
    <row r="382" spans="1:6" ht="12.95" customHeight="1" x14ac:dyDescent="0.2">
      <c r="A382" s="24" t="s">
        <v>55</v>
      </c>
      <c r="B382" s="80" t="s">
        <v>436</v>
      </c>
      <c r="C382" s="82">
        <v>2000</v>
      </c>
      <c r="D382" s="82">
        <v>2250</v>
      </c>
      <c r="E382" s="82">
        <v>2188</v>
      </c>
      <c r="F382" s="21" t="s">
        <v>458</v>
      </c>
    </row>
    <row r="383" spans="1:6" ht="12.95" customHeight="1" x14ac:dyDescent="0.2">
      <c r="A383" s="24" t="s">
        <v>55</v>
      </c>
      <c r="B383" s="80" t="s">
        <v>448</v>
      </c>
      <c r="C383" s="82">
        <v>1000</v>
      </c>
      <c r="D383" s="82">
        <v>1050</v>
      </c>
      <c r="E383" s="82">
        <v>1025</v>
      </c>
      <c r="F383" s="21" t="s">
        <v>457</v>
      </c>
    </row>
    <row r="384" spans="1:6" ht="12.95" customHeight="1" x14ac:dyDescent="0.2">
      <c r="A384" s="24" t="s">
        <v>55</v>
      </c>
      <c r="B384" s="80" t="s">
        <v>400</v>
      </c>
      <c r="C384" s="82">
        <v>2000</v>
      </c>
      <c r="D384" s="82">
        <v>2200</v>
      </c>
      <c r="E384" s="82">
        <v>2100</v>
      </c>
      <c r="F384" s="21" t="s">
        <v>459</v>
      </c>
    </row>
    <row r="385" spans="1:6" ht="12.95" customHeight="1" x14ac:dyDescent="0.2">
      <c r="A385" s="24" t="s">
        <v>55</v>
      </c>
      <c r="B385" s="80" t="s">
        <v>402</v>
      </c>
      <c r="C385" s="82">
        <v>1300</v>
      </c>
      <c r="D385" s="82">
        <v>1300</v>
      </c>
      <c r="E385" s="82">
        <v>1300</v>
      </c>
      <c r="F385" s="21" t="s">
        <v>458</v>
      </c>
    </row>
    <row r="386" spans="1:6" ht="12.95" customHeight="1" x14ac:dyDescent="0.2">
      <c r="A386" s="24" t="s">
        <v>55</v>
      </c>
      <c r="B386" s="80" t="s">
        <v>437</v>
      </c>
      <c r="C386" s="82">
        <v>750</v>
      </c>
      <c r="D386" s="82">
        <v>1000</v>
      </c>
      <c r="E386" s="82">
        <v>875</v>
      </c>
      <c r="F386" s="21" t="s">
        <v>462</v>
      </c>
    </row>
    <row r="387" spans="1:6" ht="12.95" customHeight="1" x14ac:dyDescent="0.2">
      <c r="A387" s="24" t="s">
        <v>55</v>
      </c>
      <c r="B387" s="80" t="s">
        <v>449</v>
      </c>
      <c r="C387" s="82">
        <v>1100</v>
      </c>
      <c r="D387" s="82">
        <v>1200</v>
      </c>
      <c r="E387" s="82">
        <v>1150</v>
      </c>
      <c r="F387" s="21" t="s">
        <v>457</v>
      </c>
    </row>
    <row r="388" spans="1:6" ht="12.95" customHeight="1" x14ac:dyDescent="0.2">
      <c r="A388" s="24" t="s">
        <v>55</v>
      </c>
      <c r="B388" s="80" t="s">
        <v>424</v>
      </c>
      <c r="C388" s="82">
        <v>1200</v>
      </c>
      <c r="D388" s="82">
        <v>1600</v>
      </c>
      <c r="E388" s="82">
        <v>1450</v>
      </c>
      <c r="F388" s="21" t="s">
        <v>457</v>
      </c>
    </row>
    <row r="389" spans="1:6" ht="12.95" customHeight="1" x14ac:dyDescent="0.2">
      <c r="A389" s="24" t="s">
        <v>55</v>
      </c>
      <c r="B389" s="80" t="s">
        <v>406</v>
      </c>
      <c r="C389" s="82">
        <v>1300</v>
      </c>
      <c r="D389" s="82">
        <v>1500</v>
      </c>
      <c r="E389" s="82">
        <v>1405</v>
      </c>
      <c r="F389" s="21" t="s">
        <v>458</v>
      </c>
    </row>
    <row r="390" spans="1:6" ht="12.95" customHeight="1" x14ac:dyDescent="0.2">
      <c r="A390" s="24" t="s">
        <v>55</v>
      </c>
      <c r="B390" s="80" t="s">
        <v>439</v>
      </c>
      <c r="C390" s="82">
        <v>1500</v>
      </c>
      <c r="D390" s="82">
        <v>1600</v>
      </c>
      <c r="E390" s="82">
        <v>1556</v>
      </c>
      <c r="F390" s="21" t="s">
        <v>457</v>
      </c>
    </row>
    <row r="391" spans="1:6" ht="12.95" customHeight="1" x14ac:dyDescent="0.2">
      <c r="A391" s="24" t="s">
        <v>55</v>
      </c>
      <c r="B391" s="80" t="s">
        <v>425</v>
      </c>
      <c r="C391" s="82">
        <v>1600</v>
      </c>
      <c r="D391" s="82">
        <v>2000</v>
      </c>
      <c r="E391" s="82">
        <v>1792</v>
      </c>
      <c r="F391" s="21" t="s">
        <v>459</v>
      </c>
    </row>
    <row r="392" spans="1:6" ht="12.95" customHeight="1" x14ac:dyDescent="0.2">
      <c r="A392" s="24" t="s">
        <v>55</v>
      </c>
      <c r="B392" s="80" t="s">
        <v>426</v>
      </c>
      <c r="C392" s="82">
        <v>2500</v>
      </c>
      <c r="D392" s="82">
        <v>2500</v>
      </c>
      <c r="E392" s="82">
        <v>2500</v>
      </c>
      <c r="F392" s="21" t="s">
        <v>458</v>
      </c>
    </row>
    <row r="393" spans="1:6" ht="12.95" customHeight="1" x14ac:dyDescent="0.2">
      <c r="A393" s="24" t="s">
        <v>56</v>
      </c>
      <c r="B393" s="80" t="s">
        <v>416</v>
      </c>
      <c r="C393" s="82">
        <v>2500</v>
      </c>
      <c r="D393" s="82">
        <v>3000</v>
      </c>
      <c r="E393" s="82">
        <v>2767</v>
      </c>
      <c r="F393" s="21" t="s">
        <v>457</v>
      </c>
    </row>
    <row r="394" spans="1:6" ht="12.95" customHeight="1" x14ac:dyDescent="0.2">
      <c r="A394" s="24" t="s">
        <v>56</v>
      </c>
      <c r="B394" s="80" t="s">
        <v>397</v>
      </c>
      <c r="C394" s="82">
        <v>2000</v>
      </c>
      <c r="D394" s="82">
        <v>5000</v>
      </c>
      <c r="E394" s="82">
        <v>3183</v>
      </c>
      <c r="F394" s="21" t="s">
        <v>460</v>
      </c>
    </row>
    <row r="395" spans="1:6" ht="12.95" customHeight="1" x14ac:dyDescent="0.2">
      <c r="A395" s="24" t="s">
        <v>56</v>
      </c>
      <c r="B395" s="80" t="s">
        <v>421</v>
      </c>
      <c r="C395" s="82">
        <v>1000</v>
      </c>
      <c r="D395" s="82">
        <v>1500</v>
      </c>
      <c r="E395" s="82">
        <v>1260</v>
      </c>
      <c r="F395" s="21" t="s">
        <v>457</v>
      </c>
    </row>
    <row r="396" spans="1:6" ht="12.95" customHeight="1" x14ac:dyDescent="0.2">
      <c r="A396" s="24" t="s">
        <v>56</v>
      </c>
      <c r="B396" s="80" t="s">
        <v>432</v>
      </c>
      <c r="C396" s="82">
        <v>1000</v>
      </c>
      <c r="D396" s="82">
        <v>1100</v>
      </c>
      <c r="E396" s="82">
        <v>1030</v>
      </c>
      <c r="F396" s="21" t="s">
        <v>457</v>
      </c>
    </row>
    <row r="397" spans="1:6" ht="12.95" customHeight="1" x14ac:dyDescent="0.2">
      <c r="A397" s="24" t="s">
        <v>56</v>
      </c>
      <c r="B397" s="80" t="s">
        <v>436</v>
      </c>
      <c r="C397" s="82">
        <v>2400</v>
      </c>
      <c r="D397" s="82">
        <v>2400</v>
      </c>
      <c r="E397" s="82">
        <v>2400</v>
      </c>
      <c r="F397" s="21" t="s">
        <v>458</v>
      </c>
    </row>
    <row r="398" spans="1:6" ht="12.95" customHeight="1" x14ac:dyDescent="0.2">
      <c r="A398" s="24" t="s">
        <v>56</v>
      </c>
      <c r="B398" s="80" t="s">
        <v>448</v>
      </c>
      <c r="C398" s="82">
        <v>900</v>
      </c>
      <c r="D398" s="82">
        <v>1000</v>
      </c>
      <c r="E398" s="82">
        <v>950</v>
      </c>
      <c r="F398" s="21" t="s">
        <v>458</v>
      </c>
    </row>
    <row r="399" spans="1:6" ht="12.95" customHeight="1" x14ac:dyDescent="0.2">
      <c r="A399" s="24" t="s">
        <v>56</v>
      </c>
      <c r="B399" s="80" t="s">
        <v>425</v>
      </c>
      <c r="C399" s="82">
        <v>1600</v>
      </c>
      <c r="D399" s="82">
        <v>1800</v>
      </c>
      <c r="E399" s="82">
        <v>1633</v>
      </c>
      <c r="F399" s="21" t="s">
        <v>456</v>
      </c>
    </row>
    <row r="400" spans="1:6" ht="12.95" customHeight="1" x14ac:dyDescent="0.2">
      <c r="A400" s="24" t="s">
        <v>57</v>
      </c>
      <c r="B400" s="80" t="s">
        <v>440</v>
      </c>
      <c r="C400" s="82">
        <v>7500</v>
      </c>
      <c r="D400" s="82">
        <v>8000</v>
      </c>
      <c r="E400" s="82">
        <v>7750</v>
      </c>
      <c r="F400" s="21" t="s">
        <v>462</v>
      </c>
    </row>
    <row r="401" spans="1:6" ht="12.95" customHeight="1" x14ac:dyDescent="0.2">
      <c r="A401" s="24" t="s">
        <v>57</v>
      </c>
      <c r="B401" s="80" t="s">
        <v>391</v>
      </c>
      <c r="C401" s="82">
        <v>4000</v>
      </c>
      <c r="D401" s="82">
        <v>4400</v>
      </c>
      <c r="E401" s="82">
        <v>4267</v>
      </c>
      <c r="F401" s="21" t="s">
        <v>459</v>
      </c>
    </row>
    <row r="402" spans="1:6" ht="12.95" customHeight="1" x14ac:dyDescent="0.2">
      <c r="A402" s="24" t="s">
        <v>57</v>
      </c>
      <c r="B402" s="80" t="s">
        <v>442</v>
      </c>
      <c r="C402" s="82">
        <v>6000</v>
      </c>
      <c r="D402" s="82">
        <v>8000</v>
      </c>
      <c r="E402" s="82">
        <v>7000</v>
      </c>
      <c r="F402" s="21" t="s">
        <v>456</v>
      </c>
    </row>
    <row r="403" spans="1:6" ht="12.95" customHeight="1" x14ac:dyDescent="0.2">
      <c r="A403" s="24" t="s">
        <v>57</v>
      </c>
      <c r="B403" s="80" t="s">
        <v>416</v>
      </c>
      <c r="C403" s="82">
        <v>1000</v>
      </c>
      <c r="D403" s="82">
        <v>2500</v>
      </c>
      <c r="E403" s="82">
        <v>1631</v>
      </c>
      <c r="F403" s="21" t="s">
        <v>462</v>
      </c>
    </row>
    <row r="404" spans="1:6" ht="12.95" customHeight="1" x14ac:dyDescent="0.2">
      <c r="A404" s="24" t="s">
        <v>57</v>
      </c>
      <c r="B404" s="80" t="s">
        <v>397</v>
      </c>
      <c r="C404" s="82">
        <v>6000</v>
      </c>
      <c r="D404" s="82">
        <v>7000</v>
      </c>
      <c r="E404" s="82">
        <v>6143</v>
      </c>
      <c r="F404" s="21" t="s">
        <v>462</v>
      </c>
    </row>
    <row r="405" spans="1:6" ht="12.95" customHeight="1" x14ac:dyDescent="0.2">
      <c r="A405" s="24" t="s">
        <v>57</v>
      </c>
      <c r="B405" s="80" t="s">
        <v>428</v>
      </c>
      <c r="C405" s="82">
        <v>7500</v>
      </c>
      <c r="D405" s="82">
        <v>8500</v>
      </c>
      <c r="E405" s="82">
        <v>7833</v>
      </c>
      <c r="F405" s="21" t="s">
        <v>457</v>
      </c>
    </row>
    <row r="406" spans="1:6" ht="12.95" customHeight="1" x14ac:dyDescent="0.2">
      <c r="A406" s="24" t="s">
        <v>57</v>
      </c>
      <c r="B406" s="80" t="s">
        <v>429</v>
      </c>
      <c r="C406" s="82">
        <v>2500</v>
      </c>
      <c r="D406" s="82">
        <v>3000</v>
      </c>
      <c r="E406" s="82">
        <v>2625</v>
      </c>
      <c r="F406" s="21" t="s">
        <v>457</v>
      </c>
    </row>
    <row r="407" spans="1:6" ht="12.95" customHeight="1" x14ac:dyDescent="0.2">
      <c r="A407" s="24" t="s">
        <v>57</v>
      </c>
      <c r="B407" s="80" t="s">
        <v>430</v>
      </c>
      <c r="C407" s="82">
        <v>2000</v>
      </c>
      <c r="D407" s="82">
        <v>2500</v>
      </c>
      <c r="E407" s="82">
        <v>2281</v>
      </c>
      <c r="F407" s="21" t="s">
        <v>458</v>
      </c>
    </row>
    <row r="408" spans="1:6" ht="12.95" customHeight="1" x14ac:dyDescent="0.2">
      <c r="A408" s="24" t="s">
        <v>57</v>
      </c>
      <c r="B408" s="80" t="s">
        <v>399</v>
      </c>
      <c r="C408" s="82">
        <v>5000</v>
      </c>
      <c r="D408" s="82">
        <v>5700</v>
      </c>
      <c r="E408" s="82">
        <v>5425</v>
      </c>
      <c r="F408" s="21" t="s">
        <v>457</v>
      </c>
    </row>
    <row r="409" spans="1:6" ht="12.95" customHeight="1" x14ac:dyDescent="0.2">
      <c r="A409" s="24" t="s">
        <v>57</v>
      </c>
      <c r="B409" s="80" t="s">
        <v>431</v>
      </c>
      <c r="C409" s="82">
        <v>5000</v>
      </c>
      <c r="D409" s="82">
        <v>5500</v>
      </c>
      <c r="E409" s="82">
        <v>5250</v>
      </c>
      <c r="F409" s="21" t="s">
        <v>461</v>
      </c>
    </row>
    <row r="410" spans="1:6" ht="12.95" customHeight="1" x14ac:dyDescent="0.2">
      <c r="A410" s="24" t="s">
        <v>57</v>
      </c>
      <c r="B410" s="80" t="s">
        <v>417</v>
      </c>
      <c r="C410" s="82">
        <v>3333</v>
      </c>
      <c r="D410" s="82">
        <v>4167</v>
      </c>
      <c r="E410" s="82">
        <v>3694</v>
      </c>
      <c r="F410" s="21" t="s">
        <v>456</v>
      </c>
    </row>
    <row r="411" spans="1:6" ht="12.95" customHeight="1" x14ac:dyDescent="0.2">
      <c r="A411" s="24" t="s">
        <v>57</v>
      </c>
      <c r="B411" s="80" t="s">
        <v>418</v>
      </c>
      <c r="C411" s="82">
        <v>7000</v>
      </c>
      <c r="D411" s="82">
        <v>8000</v>
      </c>
      <c r="E411" s="82">
        <v>7381</v>
      </c>
      <c r="F411" s="21" t="s">
        <v>458</v>
      </c>
    </row>
    <row r="412" spans="1:6" ht="12.95" customHeight="1" x14ac:dyDescent="0.2">
      <c r="A412" s="24" t="s">
        <v>57</v>
      </c>
      <c r="B412" s="80" t="s">
        <v>419</v>
      </c>
      <c r="C412" s="82">
        <v>2500</v>
      </c>
      <c r="D412" s="82">
        <v>2500</v>
      </c>
      <c r="E412" s="82">
        <v>2500</v>
      </c>
      <c r="F412" s="21" t="s">
        <v>462</v>
      </c>
    </row>
    <row r="413" spans="1:6" ht="12.95" customHeight="1" x14ac:dyDescent="0.2">
      <c r="A413" s="24" t="s">
        <v>57</v>
      </c>
      <c r="B413" s="80" t="s">
        <v>403</v>
      </c>
      <c r="C413" s="82">
        <v>9500</v>
      </c>
      <c r="D413" s="82">
        <v>10000</v>
      </c>
      <c r="E413" s="82">
        <v>9833</v>
      </c>
      <c r="F413" s="21" t="s">
        <v>457</v>
      </c>
    </row>
    <row r="414" spans="1:6" ht="12.95" customHeight="1" x14ac:dyDescent="0.2">
      <c r="A414" s="24" t="s">
        <v>57</v>
      </c>
      <c r="B414" s="80" t="s">
        <v>405</v>
      </c>
      <c r="C414" s="82">
        <v>2000</v>
      </c>
      <c r="D414" s="82">
        <v>3200</v>
      </c>
      <c r="E414" s="82">
        <v>2547</v>
      </c>
      <c r="F414" s="21" t="s">
        <v>462</v>
      </c>
    </row>
    <row r="415" spans="1:6" ht="12.95" customHeight="1" x14ac:dyDescent="0.2">
      <c r="A415" s="24" t="s">
        <v>57</v>
      </c>
      <c r="B415" s="80" t="s">
        <v>420</v>
      </c>
      <c r="C415" s="82">
        <v>4000</v>
      </c>
      <c r="D415" s="82">
        <v>6000</v>
      </c>
      <c r="E415" s="82">
        <v>5000</v>
      </c>
      <c r="F415" s="21" t="s">
        <v>459</v>
      </c>
    </row>
    <row r="416" spans="1:6" ht="12.95" customHeight="1" x14ac:dyDescent="0.2">
      <c r="A416" s="24" t="s">
        <v>57</v>
      </c>
      <c r="B416" s="80" t="s">
        <v>409</v>
      </c>
      <c r="C416" s="82">
        <v>4800</v>
      </c>
      <c r="D416" s="82">
        <v>6000</v>
      </c>
      <c r="E416" s="82">
        <v>5600</v>
      </c>
      <c r="F416" s="21" t="s">
        <v>457</v>
      </c>
    </row>
    <row r="417" spans="1:6" ht="12.95" customHeight="1" x14ac:dyDescent="0.2">
      <c r="A417" s="24" t="s">
        <v>57</v>
      </c>
      <c r="B417" s="80" t="s">
        <v>443</v>
      </c>
      <c r="C417" s="82">
        <v>1500</v>
      </c>
      <c r="D417" s="82">
        <v>5200</v>
      </c>
      <c r="E417" s="82">
        <v>3642</v>
      </c>
      <c r="F417" s="21" t="s">
        <v>462</v>
      </c>
    </row>
    <row r="418" spans="1:6" ht="12.95" customHeight="1" x14ac:dyDescent="0.2">
      <c r="A418" s="24" t="s">
        <v>57</v>
      </c>
      <c r="B418" s="80" t="s">
        <v>421</v>
      </c>
      <c r="C418" s="82">
        <v>2000</v>
      </c>
      <c r="D418" s="82">
        <v>4500</v>
      </c>
      <c r="E418" s="82">
        <v>3025</v>
      </c>
      <c r="F418" s="21" t="s">
        <v>462</v>
      </c>
    </row>
    <row r="419" spans="1:6" ht="12.95" customHeight="1" x14ac:dyDescent="0.2">
      <c r="A419" s="24" t="s">
        <v>57</v>
      </c>
      <c r="B419" s="80" t="s">
        <v>432</v>
      </c>
      <c r="C419" s="82">
        <v>2500</v>
      </c>
      <c r="D419" s="82">
        <v>5500</v>
      </c>
      <c r="E419" s="82">
        <v>3400</v>
      </c>
      <c r="F419" s="21" t="s">
        <v>462</v>
      </c>
    </row>
    <row r="420" spans="1:6" ht="12.95" customHeight="1" x14ac:dyDescent="0.2">
      <c r="A420" s="24" t="s">
        <v>57</v>
      </c>
      <c r="B420" s="80" t="s">
        <v>392</v>
      </c>
      <c r="C420" s="82">
        <v>2800</v>
      </c>
      <c r="D420" s="82">
        <v>3900</v>
      </c>
      <c r="E420" s="82">
        <v>3342</v>
      </c>
      <c r="F420" s="21" t="s">
        <v>457</v>
      </c>
    </row>
    <row r="421" spans="1:6" ht="12.95" customHeight="1" x14ac:dyDescent="0.2">
      <c r="A421" s="24" t="s">
        <v>57</v>
      </c>
      <c r="B421" s="80" t="s">
        <v>394</v>
      </c>
      <c r="C421" s="82">
        <v>5333</v>
      </c>
      <c r="D421" s="82">
        <v>10667</v>
      </c>
      <c r="E421" s="82">
        <v>7667</v>
      </c>
      <c r="F421" s="21" t="s">
        <v>457</v>
      </c>
    </row>
    <row r="422" spans="1:6" ht="12.95" customHeight="1" x14ac:dyDescent="0.2">
      <c r="A422" s="24" t="s">
        <v>57</v>
      </c>
      <c r="B422" s="80" t="s">
        <v>433</v>
      </c>
      <c r="C422" s="82">
        <v>2200</v>
      </c>
      <c r="D422" s="82">
        <v>2500</v>
      </c>
      <c r="E422" s="82">
        <v>2425</v>
      </c>
      <c r="F422" s="21" t="s">
        <v>458</v>
      </c>
    </row>
    <row r="423" spans="1:6" ht="12.95" customHeight="1" x14ac:dyDescent="0.2">
      <c r="A423" s="24" t="s">
        <v>57</v>
      </c>
      <c r="B423" s="80" t="s">
        <v>422</v>
      </c>
      <c r="C423" s="82">
        <v>1667</v>
      </c>
      <c r="D423" s="82">
        <v>2333</v>
      </c>
      <c r="E423" s="82">
        <v>2000</v>
      </c>
      <c r="F423" s="21" t="s">
        <v>462</v>
      </c>
    </row>
    <row r="424" spans="1:6" ht="12.95" customHeight="1" x14ac:dyDescent="0.2">
      <c r="A424" s="24" t="s">
        <v>57</v>
      </c>
      <c r="B424" s="80" t="s">
        <v>396</v>
      </c>
      <c r="C424" s="82">
        <v>3600</v>
      </c>
      <c r="D424" s="82">
        <v>4000</v>
      </c>
      <c r="E424" s="82">
        <v>3900</v>
      </c>
      <c r="F424" s="21" t="s">
        <v>459</v>
      </c>
    </row>
    <row r="425" spans="1:6" ht="12.95" customHeight="1" x14ac:dyDescent="0.2">
      <c r="A425" s="24" t="s">
        <v>57</v>
      </c>
      <c r="B425" s="80" t="s">
        <v>434</v>
      </c>
      <c r="C425" s="82">
        <v>2500</v>
      </c>
      <c r="D425" s="82">
        <v>3000</v>
      </c>
      <c r="E425" s="82">
        <v>2667</v>
      </c>
      <c r="F425" s="21" t="s">
        <v>457</v>
      </c>
    </row>
    <row r="426" spans="1:6" ht="12.95" customHeight="1" x14ac:dyDescent="0.2">
      <c r="A426" s="24" t="s">
        <v>57</v>
      </c>
      <c r="B426" s="80" t="s">
        <v>423</v>
      </c>
      <c r="C426" s="82">
        <v>2500</v>
      </c>
      <c r="D426" s="82">
        <v>3000</v>
      </c>
      <c r="E426" s="82">
        <v>2722</v>
      </c>
      <c r="F426" s="21" t="s">
        <v>458</v>
      </c>
    </row>
    <row r="427" spans="1:6" ht="12.95" customHeight="1" x14ac:dyDescent="0.2">
      <c r="A427" s="24" t="s">
        <v>57</v>
      </c>
      <c r="B427" s="80" t="s">
        <v>435</v>
      </c>
      <c r="C427" s="82">
        <v>3000</v>
      </c>
      <c r="D427" s="82">
        <v>4000</v>
      </c>
      <c r="E427" s="82">
        <v>3469</v>
      </c>
      <c r="F427" s="21" t="s">
        <v>456</v>
      </c>
    </row>
    <row r="428" spans="1:6" ht="12.95" customHeight="1" x14ac:dyDescent="0.2">
      <c r="A428" s="24" t="s">
        <v>57</v>
      </c>
      <c r="B428" s="80" t="s">
        <v>444</v>
      </c>
      <c r="C428" s="82">
        <v>3000</v>
      </c>
      <c r="D428" s="82">
        <v>7000</v>
      </c>
      <c r="E428" s="82">
        <v>4850</v>
      </c>
      <c r="F428" s="21" t="s">
        <v>462</v>
      </c>
    </row>
    <row r="429" spans="1:6" ht="12.95" customHeight="1" x14ac:dyDescent="0.2">
      <c r="A429" s="24" t="s">
        <v>57</v>
      </c>
      <c r="B429" s="80" t="s">
        <v>436</v>
      </c>
      <c r="C429" s="82">
        <v>8000</v>
      </c>
      <c r="D429" s="82">
        <v>10000</v>
      </c>
      <c r="E429" s="82">
        <v>8958</v>
      </c>
      <c r="F429" s="21" t="s">
        <v>458</v>
      </c>
    </row>
    <row r="430" spans="1:6" ht="12.95" customHeight="1" x14ac:dyDescent="0.2">
      <c r="A430" s="24" t="s">
        <v>57</v>
      </c>
      <c r="B430" s="80" t="s">
        <v>400</v>
      </c>
      <c r="C430" s="82">
        <v>5333</v>
      </c>
      <c r="D430" s="82">
        <v>5333</v>
      </c>
      <c r="E430" s="82">
        <v>5333</v>
      </c>
      <c r="F430" s="21" t="s">
        <v>459</v>
      </c>
    </row>
    <row r="431" spans="1:6" ht="12.95" customHeight="1" x14ac:dyDescent="0.2">
      <c r="A431" s="24" t="s">
        <v>57</v>
      </c>
      <c r="B431" s="80" t="s">
        <v>402</v>
      </c>
      <c r="C431" s="82">
        <v>2667</v>
      </c>
      <c r="D431" s="82">
        <v>4000</v>
      </c>
      <c r="E431" s="82">
        <v>3444</v>
      </c>
      <c r="F431" s="21" t="s">
        <v>457</v>
      </c>
    </row>
    <row r="432" spans="1:6" ht="12.95" customHeight="1" x14ac:dyDescent="0.2">
      <c r="A432" s="24" t="s">
        <v>57</v>
      </c>
      <c r="B432" s="80" t="s">
        <v>437</v>
      </c>
      <c r="C432" s="82">
        <v>9000</v>
      </c>
      <c r="D432" s="82">
        <v>10000</v>
      </c>
      <c r="E432" s="82">
        <v>9500</v>
      </c>
      <c r="F432" s="21" t="s">
        <v>458</v>
      </c>
    </row>
    <row r="433" spans="1:6" ht="12.95" customHeight="1" x14ac:dyDescent="0.2">
      <c r="A433" s="24" t="s">
        <v>57</v>
      </c>
      <c r="B433" s="80" t="s">
        <v>449</v>
      </c>
      <c r="C433" s="82">
        <v>4000</v>
      </c>
      <c r="D433" s="82">
        <v>4200</v>
      </c>
      <c r="E433" s="82">
        <v>4100</v>
      </c>
      <c r="F433" s="21" t="s">
        <v>458</v>
      </c>
    </row>
    <row r="434" spans="1:6" ht="12.95" customHeight="1" x14ac:dyDescent="0.2">
      <c r="A434" s="24" t="s">
        <v>57</v>
      </c>
      <c r="B434" s="80" t="s">
        <v>424</v>
      </c>
      <c r="C434" s="82">
        <v>3000</v>
      </c>
      <c r="D434" s="82">
        <v>3333</v>
      </c>
      <c r="E434" s="82">
        <v>3292</v>
      </c>
      <c r="F434" s="21" t="s">
        <v>462</v>
      </c>
    </row>
    <row r="435" spans="1:6" ht="12.95" customHeight="1" x14ac:dyDescent="0.2">
      <c r="A435" s="24" t="s">
        <v>57</v>
      </c>
      <c r="B435" s="80" t="s">
        <v>438</v>
      </c>
      <c r="C435" s="82">
        <v>5000</v>
      </c>
      <c r="D435" s="82">
        <v>6000</v>
      </c>
      <c r="E435" s="82">
        <v>5333</v>
      </c>
      <c r="F435" s="21" t="s">
        <v>459</v>
      </c>
    </row>
    <row r="436" spans="1:6" ht="12.95" customHeight="1" x14ac:dyDescent="0.2">
      <c r="A436" s="24" t="s">
        <v>57</v>
      </c>
      <c r="B436" s="80" t="s">
        <v>406</v>
      </c>
      <c r="C436" s="82">
        <v>3000</v>
      </c>
      <c r="D436" s="82">
        <v>5000</v>
      </c>
      <c r="E436" s="82">
        <v>3806</v>
      </c>
      <c r="F436" s="21" t="s">
        <v>460</v>
      </c>
    </row>
    <row r="437" spans="1:6" ht="12.95" customHeight="1" x14ac:dyDescent="0.2">
      <c r="A437" s="24" t="s">
        <v>57</v>
      </c>
      <c r="B437" s="80" t="s">
        <v>439</v>
      </c>
      <c r="C437" s="82">
        <v>5000</v>
      </c>
      <c r="D437" s="82">
        <v>6000</v>
      </c>
      <c r="E437" s="82">
        <v>5167</v>
      </c>
      <c r="F437" s="21" t="s">
        <v>457</v>
      </c>
    </row>
    <row r="438" spans="1:6" ht="12.95" customHeight="1" x14ac:dyDescent="0.2">
      <c r="A438" s="24" t="s">
        <v>57</v>
      </c>
      <c r="B438" s="80" t="s">
        <v>425</v>
      </c>
      <c r="C438" s="82">
        <v>3000</v>
      </c>
      <c r="D438" s="82">
        <v>6000</v>
      </c>
      <c r="E438" s="82">
        <v>4167</v>
      </c>
      <c r="F438" s="21" t="s">
        <v>461</v>
      </c>
    </row>
    <row r="439" spans="1:6" ht="12.95" customHeight="1" x14ac:dyDescent="0.2">
      <c r="A439" s="24" t="s">
        <v>57</v>
      </c>
      <c r="B439" s="80" t="s">
        <v>426</v>
      </c>
      <c r="C439" s="82">
        <v>7000</v>
      </c>
      <c r="D439" s="82">
        <v>7200</v>
      </c>
      <c r="E439" s="82">
        <v>7100</v>
      </c>
      <c r="F439" s="21" t="s">
        <v>458</v>
      </c>
    </row>
    <row r="440" spans="1:6" ht="12.95" customHeight="1" x14ac:dyDescent="0.2">
      <c r="A440" s="24" t="s">
        <v>58</v>
      </c>
      <c r="B440" s="80" t="s">
        <v>442</v>
      </c>
      <c r="C440" s="82">
        <v>5000</v>
      </c>
      <c r="D440" s="82">
        <v>6000</v>
      </c>
      <c r="E440" s="82">
        <v>5656</v>
      </c>
      <c r="F440" s="21" t="s">
        <v>458</v>
      </c>
    </row>
    <row r="441" spans="1:6" ht="12.95" customHeight="1" x14ac:dyDescent="0.2">
      <c r="A441" s="24" t="s">
        <v>58</v>
      </c>
      <c r="B441" s="80" t="s">
        <v>416</v>
      </c>
      <c r="C441" s="82">
        <v>4000</v>
      </c>
      <c r="D441" s="82">
        <v>5000</v>
      </c>
      <c r="E441" s="82">
        <v>4056</v>
      </c>
      <c r="F441" s="21" t="s">
        <v>457</v>
      </c>
    </row>
    <row r="442" spans="1:6" ht="12.95" customHeight="1" x14ac:dyDescent="0.2">
      <c r="A442" s="24" t="s">
        <v>58</v>
      </c>
      <c r="B442" s="80" t="s">
        <v>421</v>
      </c>
      <c r="C442" s="82">
        <v>1700</v>
      </c>
      <c r="D442" s="82">
        <v>2000</v>
      </c>
      <c r="E442" s="82">
        <v>1875</v>
      </c>
      <c r="F442" s="21" t="s">
        <v>461</v>
      </c>
    </row>
    <row r="443" spans="1:6" ht="12.95" customHeight="1" x14ac:dyDescent="0.2">
      <c r="A443" s="24" t="s">
        <v>58</v>
      </c>
      <c r="B443" s="80" t="s">
        <v>432</v>
      </c>
      <c r="C443" s="82">
        <v>1700</v>
      </c>
      <c r="D443" s="82">
        <v>2000</v>
      </c>
      <c r="E443" s="82">
        <v>1810</v>
      </c>
      <c r="F443" s="21" t="s">
        <v>457</v>
      </c>
    </row>
    <row r="444" spans="1:6" ht="12.95" customHeight="1" x14ac:dyDescent="0.2">
      <c r="A444" s="24" t="s">
        <v>59</v>
      </c>
      <c r="B444" s="80" t="s">
        <v>391</v>
      </c>
      <c r="C444" s="82">
        <v>2500</v>
      </c>
      <c r="D444" s="82">
        <v>2500</v>
      </c>
      <c r="E444" s="82">
        <v>2500</v>
      </c>
      <c r="F444" s="21" t="s">
        <v>459</v>
      </c>
    </row>
    <row r="445" spans="1:6" ht="12.95" customHeight="1" x14ac:dyDescent="0.2">
      <c r="A445" s="24" t="s">
        <v>59</v>
      </c>
      <c r="B445" s="80" t="s">
        <v>442</v>
      </c>
      <c r="C445" s="82">
        <v>8800</v>
      </c>
      <c r="D445" s="82">
        <v>9000</v>
      </c>
      <c r="E445" s="82">
        <v>8944</v>
      </c>
      <c r="F445" s="21" t="s">
        <v>457</v>
      </c>
    </row>
    <row r="446" spans="1:6" ht="12.95" customHeight="1" x14ac:dyDescent="0.2">
      <c r="A446" s="24" t="s">
        <v>59</v>
      </c>
      <c r="B446" s="80" t="s">
        <v>427</v>
      </c>
      <c r="C446" s="82">
        <v>9000</v>
      </c>
      <c r="D446" s="82">
        <v>9100</v>
      </c>
      <c r="E446" s="82">
        <v>9050</v>
      </c>
      <c r="F446" s="21" t="s">
        <v>456</v>
      </c>
    </row>
    <row r="447" spans="1:6" ht="12.95" customHeight="1" x14ac:dyDescent="0.2">
      <c r="A447" s="24" t="s">
        <v>59</v>
      </c>
      <c r="B447" s="80" t="s">
        <v>416</v>
      </c>
      <c r="C447" s="82">
        <v>1000</v>
      </c>
      <c r="D447" s="82">
        <v>2500</v>
      </c>
      <c r="E447" s="82">
        <v>1683</v>
      </c>
      <c r="F447" s="21" t="s">
        <v>458</v>
      </c>
    </row>
    <row r="448" spans="1:6" ht="12.95" customHeight="1" x14ac:dyDescent="0.2">
      <c r="A448" s="24" t="s">
        <v>59</v>
      </c>
      <c r="B448" s="80" t="s">
        <v>397</v>
      </c>
      <c r="C448" s="82">
        <v>7000</v>
      </c>
      <c r="D448" s="82">
        <v>7200</v>
      </c>
      <c r="E448" s="82">
        <v>7017</v>
      </c>
      <c r="F448" s="21" t="s">
        <v>457</v>
      </c>
    </row>
    <row r="449" spans="1:6" ht="12.95" customHeight="1" x14ac:dyDescent="0.2">
      <c r="A449" s="24" t="s">
        <v>59</v>
      </c>
      <c r="B449" s="80" t="s">
        <v>430</v>
      </c>
      <c r="C449" s="82">
        <v>5500</v>
      </c>
      <c r="D449" s="82">
        <v>6000</v>
      </c>
      <c r="E449" s="82">
        <v>5750</v>
      </c>
      <c r="F449" s="21" t="s">
        <v>458</v>
      </c>
    </row>
    <row r="450" spans="1:6" ht="12.95" customHeight="1" x14ac:dyDescent="0.2">
      <c r="A450" s="24" t="s">
        <v>59</v>
      </c>
      <c r="B450" s="80" t="s">
        <v>399</v>
      </c>
      <c r="C450" s="82">
        <v>7000</v>
      </c>
      <c r="D450" s="82">
        <v>8000</v>
      </c>
      <c r="E450" s="82">
        <v>7556</v>
      </c>
      <c r="F450" s="21" t="s">
        <v>458</v>
      </c>
    </row>
    <row r="451" spans="1:6" ht="12.95" customHeight="1" x14ac:dyDescent="0.2">
      <c r="A451" s="24" t="s">
        <v>59</v>
      </c>
      <c r="B451" s="80" t="s">
        <v>431</v>
      </c>
      <c r="C451" s="82">
        <v>4400</v>
      </c>
      <c r="D451" s="82">
        <v>4800</v>
      </c>
      <c r="E451" s="82">
        <v>4653</v>
      </c>
      <c r="F451" s="21" t="s">
        <v>458</v>
      </c>
    </row>
    <row r="452" spans="1:6" ht="12.95" customHeight="1" x14ac:dyDescent="0.2">
      <c r="A452" s="24" t="s">
        <v>59</v>
      </c>
      <c r="B452" s="80" t="s">
        <v>417</v>
      </c>
      <c r="C452" s="82">
        <v>3000</v>
      </c>
      <c r="D452" s="82">
        <v>3200</v>
      </c>
      <c r="E452" s="82">
        <v>3033</v>
      </c>
      <c r="F452" s="21" t="s">
        <v>457</v>
      </c>
    </row>
    <row r="453" spans="1:6" ht="12.95" customHeight="1" x14ac:dyDescent="0.2">
      <c r="A453" s="24" t="s">
        <v>59</v>
      </c>
      <c r="B453" s="80" t="s">
        <v>418</v>
      </c>
      <c r="C453" s="82">
        <v>7000</v>
      </c>
      <c r="D453" s="82">
        <v>10000</v>
      </c>
      <c r="E453" s="82">
        <v>9417</v>
      </c>
      <c r="F453" s="21" t="s">
        <v>457</v>
      </c>
    </row>
    <row r="454" spans="1:6" ht="12.95" customHeight="1" x14ac:dyDescent="0.2">
      <c r="A454" s="24" t="s">
        <v>59</v>
      </c>
      <c r="B454" s="80" t="s">
        <v>419</v>
      </c>
      <c r="C454" s="82">
        <v>3000</v>
      </c>
      <c r="D454" s="82">
        <v>3500</v>
      </c>
      <c r="E454" s="82">
        <v>3333</v>
      </c>
      <c r="F454" s="21" t="s">
        <v>456</v>
      </c>
    </row>
    <row r="455" spans="1:6" ht="12.95" customHeight="1" x14ac:dyDescent="0.2">
      <c r="A455" s="24" t="s">
        <v>59</v>
      </c>
      <c r="B455" s="80" t="s">
        <v>420</v>
      </c>
      <c r="C455" s="82">
        <v>2500</v>
      </c>
      <c r="D455" s="82">
        <v>2917</v>
      </c>
      <c r="E455" s="82">
        <v>2715</v>
      </c>
      <c r="F455" s="21" t="s">
        <v>463</v>
      </c>
    </row>
    <row r="456" spans="1:6" ht="12.95" customHeight="1" x14ac:dyDescent="0.2">
      <c r="A456" s="24" t="s">
        <v>59</v>
      </c>
      <c r="B456" s="80" t="s">
        <v>409</v>
      </c>
      <c r="C456" s="82">
        <v>3000</v>
      </c>
      <c r="D456" s="82">
        <v>3400</v>
      </c>
      <c r="E456" s="82">
        <v>3200</v>
      </c>
      <c r="F456" s="21" t="s">
        <v>456</v>
      </c>
    </row>
    <row r="457" spans="1:6" ht="12.95" customHeight="1" x14ac:dyDescent="0.2">
      <c r="A457" s="24" t="s">
        <v>59</v>
      </c>
      <c r="B457" s="80" t="s">
        <v>443</v>
      </c>
      <c r="C457" s="82">
        <v>1000</v>
      </c>
      <c r="D457" s="82">
        <v>1500</v>
      </c>
      <c r="E457" s="82">
        <v>1175</v>
      </c>
      <c r="F457" s="21" t="s">
        <v>462</v>
      </c>
    </row>
    <row r="458" spans="1:6" ht="12.95" customHeight="1" x14ac:dyDescent="0.2">
      <c r="A458" s="24" t="s">
        <v>59</v>
      </c>
      <c r="B458" s="80" t="s">
        <v>421</v>
      </c>
      <c r="C458" s="82">
        <v>2000</v>
      </c>
      <c r="D458" s="82">
        <v>3000</v>
      </c>
      <c r="E458" s="82">
        <v>2258</v>
      </c>
      <c r="F458" s="21" t="s">
        <v>458</v>
      </c>
    </row>
    <row r="459" spans="1:6" ht="12.95" customHeight="1" x14ac:dyDescent="0.2">
      <c r="A459" s="24" t="s">
        <v>59</v>
      </c>
      <c r="B459" s="80" t="s">
        <v>432</v>
      </c>
      <c r="C459" s="82">
        <v>2000</v>
      </c>
      <c r="D459" s="82">
        <v>3000</v>
      </c>
      <c r="E459" s="82">
        <v>2650</v>
      </c>
      <c r="F459" s="21" t="s">
        <v>462</v>
      </c>
    </row>
    <row r="460" spans="1:6" ht="12.95" customHeight="1" x14ac:dyDescent="0.2">
      <c r="A460" s="24" t="s">
        <v>59</v>
      </c>
      <c r="B460" s="80" t="s">
        <v>394</v>
      </c>
      <c r="C460" s="82">
        <v>2500</v>
      </c>
      <c r="D460" s="82">
        <v>4000</v>
      </c>
      <c r="E460" s="82">
        <v>3188</v>
      </c>
      <c r="F460" s="21" t="s">
        <v>461</v>
      </c>
    </row>
    <row r="461" spans="1:6" ht="12.95" customHeight="1" x14ac:dyDescent="0.2">
      <c r="A461" s="24" t="s">
        <v>59</v>
      </c>
      <c r="B461" s="80" t="s">
        <v>433</v>
      </c>
      <c r="C461" s="82">
        <v>2800</v>
      </c>
      <c r="D461" s="82">
        <v>3800</v>
      </c>
      <c r="E461" s="82">
        <v>3300</v>
      </c>
      <c r="F461" s="21" t="s">
        <v>457</v>
      </c>
    </row>
    <row r="462" spans="1:6" ht="12.95" customHeight="1" x14ac:dyDescent="0.2">
      <c r="A462" s="24" t="s">
        <v>59</v>
      </c>
      <c r="B462" s="80" t="s">
        <v>422</v>
      </c>
      <c r="C462" s="82">
        <v>5000</v>
      </c>
      <c r="D462" s="82">
        <v>5000</v>
      </c>
      <c r="E462" s="82">
        <v>5000</v>
      </c>
      <c r="F462" s="21" t="s">
        <v>459</v>
      </c>
    </row>
    <row r="463" spans="1:6" ht="12.95" customHeight="1" x14ac:dyDescent="0.2">
      <c r="A463" s="24" t="s">
        <v>59</v>
      </c>
      <c r="B463" s="80" t="s">
        <v>396</v>
      </c>
      <c r="C463" s="82">
        <v>3000</v>
      </c>
      <c r="D463" s="82">
        <v>3000</v>
      </c>
      <c r="E463" s="82">
        <v>3000</v>
      </c>
      <c r="F463" s="21" t="s">
        <v>459</v>
      </c>
    </row>
    <row r="464" spans="1:6" ht="12.95" customHeight="1" x14ac:dyDescent="0.2">
      <c r="A464" s="24" t="s">
        <v>59</v>
      </c>
      <c r="B464" s="80" t="s">
        <v>434</v>
      </c>
      <c r="C464" s="82">
        <v>2833</v>
      </c>
      <c r="D464" s="82">
        <v>3333</v>
      </c>
      <c r="E464" s="82">
        <v>3083</v>
      </c>
      <c r="F464" s="21" t="s">
        <v>458</v>
      </c>
    </row>
    <row r="465" spans="1:6" ht="12.95" customHeight="1" x14ac:dyDescent="0.2">
      <c r="A465" s="24" t="s">
        <v>59</v>
      </c>
      <c r="B465" s="80" t="s">
        <v>423</v>
      </c>
      <c r="C465" s="82">
        <v>2000</v>
      </c>
      <c r="D465" s="82">
        <v>2917</v>
      </c>
      <c r="E465" s="82">
        <v>2407</v>
      </c>
      <c r="F465" s="21" t="s">
        <v>457</v>
      </c>
    </row>
    <row r="466" spans="1:6" ht="12.95" customHeight="1" x14ac:dyDescent="0.2">
      <c r="A466" s="24" t="s">
        <v>59</v>
      </c>
      <c r="B466" s="80" t="s">
        <v>424</v>
      </c>
      <c r="C466" s="82">
        <v>3000</v>
      </c>
      <c r="D466" s="82">
        <v>3500</v>
      </c>
      <c r="E466" s="82">
        <v>3188</v>
      </c>
      <c r="F466" s="21" t="s">
        <v>458</v>
      </c>
    </row>
    <row r="467" spans="1:6" ht="12.95" customHeight="1" x14ac:dyDescent="0.2">
      <c r="A467" s="24" t="s">
        <v>59</v>
      </c>
      <c r="B467" s="80" t="s">
        <v>406</v>
      </c>
      <c r="C467" s="82">
        <v>3200</v>
      </c>
      <c r="D467" s="82">
        <v>3800</v>
      </c>
      <c r="E467" s="82">
        <v>3450</v>
      </c>
      <c r="F467" s="21" t="s">
        <v>457</v>
      </c>
    </row>
    <row r="468" spans="1:6" ht="12.95" customHeight="1" x14ac:dyDescent="0.2">
      <c r="A468" s="24" t="s">
        <v>59</v>
      </c>
      <c r="B468" s="80" t="s">
        <v>441</v>
      </c>
      <c r="C468" s="82">
        <v>3200</v>
      </c>
      <c r="D468" s="82">
        <v>4000</v>
      </c>
      <c r="E468" s="82">
        <v>3560</v>
      </c>
      <c r="F468" s="21" t="s">
        <v>461</v>
      </c>
    </row>
    <row r="469" spans="1:6" ht="12.95" customHeight="1" x14ac:dyDescent="0.2">
      <c r="A469" s="24" t="s">
        <v>59</v>
      </c>
      <c r="B469" s="80" t="s">
        <v>425</v>
      </c>
      <c r="C469" s="82">
        <v>3000</v>
      </c>
      <c r="D469" s="82">
        <v>4000</v>
      </c>
      <c r="E469" s="82">
        <v>3633</v>
      </c>
      <c r="F469" s="21" t="s">
        <v>457</v>
      </c>
    </row>
    <row r="470" spans="1:6" ht="12.95" customHeight="1" x14ac:dyDescent="0.2">
      <c r="A470" s="24" t="s">
        <v>60</v>
      </c>
      <c r="B470" s="80" t="s">
        <v>391</v>
      </c>
      <c r="C470" s="82">
        <v>3333</v>
      </c>
      <c r="D470" s="82">
        <v>3556</v>
      </c>
      <c r="E470" s="82">
        <v>3444</v>
      </c>
      <c r="F470" s="21" t="s">
        <v>459</v>
      </c>
    </row>
    <row r="471" spans="1:6" ht="12.95" customHeight="1" x14ac:dyDescent="0.2">
      <c r="A471" s="24" t="s">
        <v>60</v>
      </c>
      <c r="B471" s="80" t="s">
        <v>442</v>
      </c>
      <c r="C471" s="82">
        <v>7900</v>
      </c>
      <c r="D471" s="82">
        <v>8200</v>
      </c>
      <c r="E471" s="82">
        <v>8022</v>
      </c>
      <c r="F471" s="21" t="s">
        <v>458</v>
      </c>
    </row>
    <row r="472" spans="1:6" ht="12.95" customHeight="1" x14ac:dyDescent="0.2">
      <c r="A472" s="24" t="s">
        <v>60</v>
      </c>
      <c r="B472" s="80" t="s">
        <v>427</v>
      </c>
      <c r="C472" s="82">
        <v>6000</v>
      </c>
      <c r="D472" s="82">
        <v>6100</v>
      </c>
      <c r="E472" s="82">
        <v>6050</v>
      </c>
      <c r="F472" s="21" t="s">
        <v>457</v>
      </c>
    </row>
    <row r="473" spans="1:6" ht="12.95" customHeight="1" x14ac:dyDescent="0.2">
      <c r="A473" s="24" t="s">
        <v>60</v>
      </c>
      <c r="B473" s="80" t="s">
        <v>416</v>
      </c>
      <c r="C473" s="82">
        <v>1000</v>
      </c>
      <c r="D473" s="82">
        <v>3000</v>
      </c>
      <c r="E473" s="82">
        <v>1854</v>
      </c>
      <c r="F473" s="21" t="s">
        <v>456</v>
      </c>
    </row>
    <row r="474" spans="1:6" ht="12.95" customHeight="1" x14ac:dyDescent="0.2">
      <c r="A474" s="24" t="s">
        <v>60</v>
      </c>
      <c r="B474" s="80" t="s">
        <v>397</v>
      </c>
      <c r="C474" s="82">
        <v>5500</v>
      </c>
      <c r="D474" s="82">
        <v>7000</v>
      </c>
      <c r="E474" s="82">
        <v>6125</v>
      </c>
      <c r="F474" s="21" t="s">
        <v>457</v>
      </c>
    </row>
    <row r="475" spans="1:6" ht="12.95" customHeight="1" x14ac:dyDescent="0.2">
      <c r="A475" s="24" t="s">
        <v>60</v>
      </c>
      <c r="B475" s="80" t="s">
        <v>399</v>
      </c>
      <c r="C475" s="82">
        <v>6000</v>
      </c>
      <c r="D475" s="82">
        <v>7000</v>
      </c>
      <c r="E475" s="82">
        <v>6667</v>
      </c>
      <c r="F475" s="21" t="s">
        <v>457</v>
      </c>
    </row>
    <row r="476" spans="1:6" ht="12.95" customHeight="1" x14ac:dyDescent="0.2">
      <c r="A476" s="24" t="s">
        <v>60</v>
      </c>
      <c r="B476" s="80" t="s">
        <v>417</v>
      </c>
      <c r="C476" s="82">
        <v>3692</v>
      </c>
      <c r="D476" s="82">
        <v>3846</v>
      </c>
      <c r="E476" s="82">
        <v>3769</v>
      </c>
      <c r="F476" s="21" t="s">
        <v>458</v>
      </c>
    </row>
    <row r="477" spans="1:6" ht="12.95" customHeight="1" x14ac:dyDescent="0.2">
      <c r="A477" s="24" t="s">
        <v>60</v>
      </c>
      <c r="B477" s="80" t="s">
        <v>418</v>
      </c>
      <c r="C477" s="82">
        <v>7000</v>
      </c>
      <c r="D477" s="82">
        <v>8000</v>
      </c>
      <c r="E477" s="82">
        <v>7917</v>
      </c>
      <c r="F477" s="21" t="s">
        <v>458</v>
      </c>
    </row>
    <row r="478" spans="1:6" ht="12.95" customHeight="1" x14ac:dyDescent="0.2">
      <c r="A478" s="24" t="s">
        <v>60</v>
      </c>
      <c r="B478" s="80" t="s">
        <v>419</v>
      </c>
      <c r="C478" s="82">
        <v>3125</v>
      </c>
      <c r="D478" s="82">
        <v>3750</v>
      </c>
      <c r="E478" s="82">
        <v>3333</v>
      </c>
      <c r="F478" s="21" t="s">
        <v>457</v>
      </c>
    </row>
    <row r="479" spans="1:6" ht="12.95" customHeight="1" x14ac:dyDescent="0.2">
      <c r="A479" s="24" t="s">
        <v>60</v>
      </c>
      <c r="B479" s="80" t="s">
        <v>405</v>
      </c>
      <c r="C479" s="82">
        <v>3667</v>
      </c>
      <c r="D479" s="82">
        <v>4444</v>
      </c>
      <c r="E479" s="82">
        <v>3988</v>
      </c>
      <c r="F479" s="21" t="s">
        <v>457</v>
      </c>
    </row>
    <row r="480" spans="1:6" ht="12.95" customHeight="1" x14ac:dyDescent="0.2">
      <c r="A480" s="24" t="s">
        <v>60</v>
      </c>
      <c r="B480" s="80" t="s">
        <v>420</v>
      </c>
      <c r="C480" s="82">
        <v>2000</v>
      </c>
      <c r="D480" s="82">
        <v>3000</v>
      </c>
      <c r="E480" s="82">
        <v>2333</v>
      </c>
      <c r="F480" s="21" t="s">
        <v>459</v>
      </c>
    </row>
    <row r="481" spans="1:6" ht="12.95" customHeight="1" x14ac:dyDescent="0.2">
      <c r="A481" s="24" t="s">
        <v>60</v>
      </c>
      <c r="B481" s="80" t="s">
        <v>409</v>
      </c>
      <c r="C481" s="82">
        <v>5900</v>
      </c>
      <c r="D481" s="82">
        <v>6100</v>
      </c>
      <c r="E481" s="82">
        <v>6000</v>
      </c>
      <c r="F481" s="21" t="s">
        <v>459</v>
      </c>
    </row>
    <row r="482" spans="1:6" ht="12.95" customHeight="1" x14ac:dyDescent="0.2">
      <c r="A482" s="24" t="s">
        <v>60</v>
      </c>
      <c r="B482" s="80" t="s">
        <v>421</v>
      </c>
      <c r="C482" s="82">
        <v>1500</v>
      </c>
      <c r="D482" s="82">
        <v>2200</v>
      </c>
      <c r="E482" s="82">
        <v>1940</v>
      </c>
      <c r="F482" s="21" t="s">
        <v>457</v>
      </c>
    </row>
    <row r="483" spans="1:6" ht="12.95" customHeight="1" x14ac:dyDescent="0.2">
      <c r="A483" s="24" t="s">
        <v>60</v>
      </c>
      <c r="B483" s="80" t="s">
        <v>432</v>
      </c>
      <c r="C483" s="82">
        <v>2400</v>
      </c>
      <c r="D483" s="82">
        <v>3000</v>
      </c>
      <c r="E483" s="82">
        <v>2610</v>
      </c>
      <c r="F483" s="21" t="s">
        <v>461</v>
      </c>
    </row>
    <row r="484" spans="1:6" ht="12.95" customHeight="1" x14ac:dyDescent="0.2">
      <c r="A484" s="24" t="s">
        <v>60</v>
      </c>
      <c r="B484" s="80" t="s">
        <v>394</v>
      </c>
      <c r="C484" s="82">
        <v>2941</v>
      </c>
      <c r="D484" s="82">
        <v>3529</v>
      </c>
      <c r="E484" s="82">
        <v>3456</v>
      </c>
      <c r="F484" s="21" t="s">
        <v>458</v>
      </c>
    </row>
    <row r="485" spans="1:6" ht="12.95" customHeight="1" x14ac:dyDescent="0.2">
      <c r="A485" s="24" t="s">
        <v>60</v>
      </c>
      <c r="B485" s="80" t="s">
        <v>422</v>
      </c>
      <c r="C485" s="82">
        <v>4000</v>
      </c>
      <c r="D485" s="82">
        <v>4000</v>
      </c>
      <c r="E485" s="82">
        <v>4000</v>
      </c>
      <c r="F485" s="21" t="s">
        <v>456</v>
      </c>
    </row>
    <row r="486" spans="1:6" ht="12.95" customHeight="1" x14ac:dyDescent="0.2">
      <c r="A486" s="24" t="s">
        <v>60</v>
      </c>
      <c r="B486" s="80" t="s">
        <v>396</v>
      </c>
      <c r="C486" s="82">
        <v>1857</v>
      </c>
      <c r="D486" s="82">
        <v>2000</v>
      </c>
      <c r="E486" s="82">
        <v>1940</v>
      </c>
      <c r="F486" s="21" t="s">
        <v>457</v>
      </c>
    </row>
    <row r="487" spans="1:6" ht="12.95" customHeight="1" x14ac:dyDescent="0.2">
      <c r="A487" s="24" t="s">
        <v>60</v>
      </c>
      <c r="B487" s="80" t="s">
        <v>423</v>
      </c>
      <c r="C487" s="82">
        <v>5000</v>
      </c>
      <c r="D487" s="82">
        <v>5000</v>
      </c>
      <c r="E487" s="82">
        <v>5000</v>
      </c>
      <c r="F487" s="21" t="s">
        <v>459</v>
      </c>
    </row>
    <row r="488" spans="1:6" ht="12.95" customHeight="1" x14ac:dyDescent="0.2">
      <c r="A488" s="24" t="s">
        <v>60</v>
      </c>
      <c r="B488" s="80" t="s">
        <v>424</v>
      </c>
      <c r="C488" s="82">
        <v>3750</v>
      </c>
      <c r="D488" s="82">
        <v>5000</v>
      </c>
      <c r="E488" s="82">
        <v>4375</v>
      </c>
      <c r="F488" s="21" t="s">
        <v>456</v>
      </c>
    </row>
    <row r="489" spans="1:6" ht="12.95" customHeight="1" x14ac:dyDescent="0.2">
      <c r="A489" s="24" t="s">
        <v>60</v>
      </c>
      <c r="B489" s="80" t="s">
        <v>406</v>
      </c>
      <c r="C489" s="82">
        <v>2769</v>
      </c>
      <c r="D489" s="82">
        <v>3385</v>
      </c>
      <c r="E489" s="82">
        <v>3000</v>
      </c>
      <c r="F489" s="21" t="s">
        <v>457</v>
      </c>
    </row>
    <row r="490" spans="1:6" ht="12.95" customHeight="1" x14ac:dyDescent="0.2">
      <c r="A490" s="24" t="s">
        <v>60</v>
      </c>
      <c r="B490" s="80" t="s">
        <v>425</v>
      </c>
      <c r="C490" s="82">
        <v>2400</v>
      </c>
      <c r="D490" s="82">
        <v>3600</v>
      </c>
      <c r="E490" s="82">
        <v>3200</v>
      </c>
      <c r="F490" s="21" t="s">
        <v>457</v>
      </c>
    </row>
    <row r="491" spans="1:6" ht="12.95" customHeight="1" x14ac:dyDescent="0.2">
      <c r="A491" s="24" t="s">
        <v>60</v>
      </c>
      <c r="B491" s="80" t="s">
        <v>426</v>
      </c>
      <c r="C491" s="82">
        <v>6750</v>
      </c>
      <c r="D491" s="82">
        <v>7000</v>
      </c>
      <c r="E491" s="82">
        <v>6875</v>
      </c>
      <c r="F491" s="21" t="s">
        <v>458</v>
      </c>
    </row>
    <row r="492" spans="1:6" ht="12.95" customHeight="1" x14ac:dyDescent="0.2">
      <c r="A492" s="24" t="s">
        <v>61</v>
      </c>
      <c r="B492" s="80" t="s">
        <v>418</v>
      </c>
      <c r="C492" s="82">
        <v>6000</v>
      </c>
      <c r="D492" s="82">
        <v>7000</v>
      </c>
      <c r="E492" s="82">
        <v>6635</v>
      </c>
      <c r="F492" s="21" t="s">
        <v>457</v>
      </c>
    </row>
    <row r="493" spans="1:6" ht="12.95" customHeight="1" x14ac:dyDescent="0.2">
      <c r="A493" s="24" t="s">
        <v>61</v>
      </c>
      <c r="B493" s="80" t="s">
        <v>422</v>
      </c>
      <c r="C493" s="82">
        <v>5000</v>
      </c>
      <c r="D493" s="82">
        <v>5250</v>
      </c>
      <c r="E493" s="82">
        <v>5125</v>
      </c>
      <c r="F493" s="21" t="s">
        <v>457</v>
      </c>
    </row>
    <row r="494" spans="1:6" ht="12.95" customHeight="1" x14ac:dyDescent="0.2">
      <c r="A494" s="24" t="s">
        <v>62</v>
      </c>
      <c r="B494" s="80" t="s">
        <v>416</v>
      </c>
      <c r="C494" s="82">
        <v>5000</v>
      </c>
      <c r="D494" s="82">
        <v>6800</v>
      </c>
      <c r="E494" s="82">
        <v>5955</v>
      </c>
      <c r="F494" s="21" t="s">
        <v>457</v>
      </c>
    </row>
    <row r="495" spans="1:6" ht="12.95" customHeight="1" x14ac:dyDescent="0.2">
      <c r="A495" s="24" t="s">
        <v>62</v>
      </c>
      <c r="B495" s="80" t="s">
        <v>429</v>
      </c>
      <c r="C495" s="82">
        <v>4800</v>
      </c>
      <c r="D495" s="82">
        <v>5600</v>
      </c>
      <c r="E495" s="82">
        <v>5192</v>
      </c>
      <c r="F495" s="21" t="s">
        <v>460</v>
      </c>
    </row>
    <row r="496" spans="1:6" ht="12.95" customHeight="1" x14ac:dyDescent="0.2">
      <c r="A496" s="24" t="s">
        <v>62</v>
      </c>
      <c r="B496" s="80" t="s">
        <v>430</v>
      </c>
      <c r="C496" s="82">
        <v>5000</v>
      </c>
      <c r="D496" s="82">
        <v>5800</v>
      </c>
      <c r="E496" s="82">
        <v>5333</v>
      </c>
      <c r="F496" s="21" t="s">
        <v>461</v>
      </c>
    </row>
    <row r="497" spans="1:6" ht="12.95" customHeight="1" x14ac:dyDescent="0.2">
      <c r="A497" s="24" t="s">
        <v>62</v>
      </c>
      <c r="B497" s="80" t="s">
        <v>417</v>
      </c>
      <c r="C497" s="82">
        <v>4000</v>
      </c>
      <c r="D497" s="82">
        <v>4400</v>
      </c>
      <c r="E497" s="82">
        <v>4267</v>
      </c>
      <c r="F497" s="21" t="s">
        <v>457</v>
      </c>
    </row>
    <row r="498" spans="1:6" ht="12.95" customHeight="1" x14ac:dyDescent="0.2">
      <c r="A498" s="24" t="s">
        <v>62</v>
      </c>
      <c r="B498" s="80" t="s">
        <v>419</v>
      </c>
      <c r="C498" s="82">
        <v>4400</v>
      </c>
      <c r="D498" s="82">
        <v>4800</v>
      </c>
      <c r="E498" s="82">
        <v>4533</v>
      </c>
      <c r="F498" s="21" t="s">
        <v>456</v>
      </c>
    </row>
    <row r="499" spans="1:6" ht="12.95" customHeight="1" x14ac:dyDescent="0.2">
      <c r="A499" s="24" t="s">
        <v>62</v>
      </c>
      <c r="B499" s="80" t="s">
        <v>445</v>
      </c>
      <c r="C499" s="82">
        <v>3500</v>
      </c>
      <c r="D499" s="82">
        <v>3600</v>
      </c>
      <c r="E499" s="82">
        <v>3550</v>
      </c>
      <c r="F499" s="21" t="s">
        <v>461</v>
      </c>
    </row>
    <row r="500" spans="1:6" ht="12.95" customHeight="1" x14ac:dyDescent="0.2">
      <c r="A500" s="24" t="s">
        <v>62</v>
      </c>
      <c r="B500" s="80" t="s">
        <v>446</v>
      </c>
      <c r="C500" s="82">
        <v>3500</v>
      </c>
      <c r="D500" s="82">
        <v>4000</v>
      </c>
      <c r="E500" s="82">
        <v>3725</v>
      </c>
      <c r="F500" s="21" t="s">
        <v>458</v>
      </c>
    </row>
    <row r="501" spans="1:6" ht="12.95" customHeight="1" x14ac:dyDescent="0.2">
      <c r="A501" s="24" t="s">
        <v>62</v>
      </c>
      <c r="B501" s="80" t="s">
        <v>447</v>
      </c>
      <c r="C501" s="82">
        <v>3400</v>
      </c>
      <c r="D501" s="82">
        <v>4000</v>
      </c>
      <c r="E501" s="82">
        <v>3683</v>
      </c>
      <c r="F501" s="21" t="s">
        <v>458</v>
      </c>
    </row>
    <row r="502" spans="1:6" ht="12.95" customHeight="1" x14ac:dyDescent="0.2">
      <c r="A502" s="24" t="s">
        <v>62</v>
      </c>
      <c r="B502" s="80" t="s">
        <v>450</v>
      </c>
      <c r="C502" s="82">
        <v>3600</v>
      </c>
      <c r="D502" s="82">
        <v>4600</v>
      </c>
      <c r="E502" s="82">
        <v>4150</v>
      </c>
      <c r="F502" s="21" t="s">
        <v>457</v>
      </c>
    </row>
    <row r="503" spans="1:6" ht="12.95" customHeight="1" x14ac:dyDescent="0.2">
      <c r="A503" s="24" t="s">
        <v>62</v>
      </c>
      <c r="B503" s="80" t="s">
        <v>443</v>
      </c>
      <c r="C503" s="82">
        <v>3400</v>
      </c>
      <c r="D503" s="82">
        <v>4000</v>
      </c>
      <c r="E503" s="82">
        <v>3767</v>
      </c>
      <c r="F503" s="21" t="s">
        <v>458</v>
      </c>
    </row>
    <row r="504" spans="1:6" ht="12.95" customHeight="1" x14ac:dyDescent="0.2">
      <c r="A504" s="24" t="s">
        <v>62</v>
      </c>
      <c r="B504" s="80" t="s">
        <v>421</v>
      </c>
      <c r="C504" s="82">
        <v>3400</v>
      </c>
      <c r="D504" s="82">
        <v>3700</v>
      </c>
      <c r="E504" s="82">
        <v>3505</v>
      </c>
      <c r="F504" s="21" t="s">
        <v>458</v>
      </c>
    </row>
    <row r="505" spans="1:6" ht="12.95" customHeight="1" x14ac:dyDescent="0.2">
      <c r="A505" s="24" t="s">
        <v>62</v>
      </c>
      <c r="B505" s="80" t="s">
        <v>432</v>
      </c>
      <c r="C505" s="82">
        <v>3700</v>
      </c>
      <c r="D505" s="82">
        <v>4600</v>
      </c>
      <c r="E505" s="82">
        <v>4090</v>
      </c>
      <c r="F505" s="21" t="s">
        <v>457</v>
      </c>
    </row>
    <row r="506" spans="1:6" ht="12.95" customHeight="1" x14ac:dyDescent="0.2">
      <c r="A506" s="24" t="s">
        <v>62</v>
      </c>
      <c r="B506" s="80" t="s">
        <v>396</v>
      </c>
      <c r="C506" s="82">
        <v>3400</v>
      </c>
      <c r="D506" s="82">
        <v>4000</v>
      </c>
      <c r="E506" s="82">
        <v>3783</v>
      </c>
      <c r="F506" s="21" t="s">
        <v>461</v>
      </c>
    </row>
    <row r="507" spans="1:6" ht="12.95" customHeight="1" x14ac:dyDescent="0.2">
      <c r="A507" s="24" t="s">
        <v>62</v>
      </c>
      <c r="B507" s="80" t="s">
        <v>454</v>
      </c>
      <c r="C507" s="82">
        <v>3000</v>
      </c>
      <c r="D507" s="82">
        <v>3600</v>
      </c>
      <c r="E507" s="82">
        <v>3367</v>
      </c>
      <c r="F507" s="21" t="s">
        <v>458</v>
      </c>
    </row>
    <row r="508" spans="1:6" ht="12.95" customHeight="1" x14ac:dyDescent="0.2">
      <c r="A508" s="24" t="s">
        <v>62</v>
      </c>
      <c r="B508" s="80" t="s">
        <v>435</v>
      </c>
      <c r="C508" s="82">
        <v>4000</v>
      </c>
      <c r="D508" s="82">
        <v>4900</v>
      </c>
      <c r="E508" s="82">
        <v>4450</v>
      </c>
      <c r="F508" s="21" t="s">
        <v>461</v>
      </c>
    </row>
    <row r="509" spans="1:6" ht="12.95" customHeight="1" x14ac:dyDescent="0.2">
      <c r="A509" s="24" t="s">
        <v>62</v>
      </c>
      <c r="B509" s="80" t="s">
        <v>444</v>
      </c>
      <c r="C509" s="82">
        <v>3800</v>
      </c>
      <c r="D509" s="82">
        <v>4300</v>
      </c>
      <c r="E509" s="82">
        <v>4025</v>
      </c>
      <c r="F509" s="21" t="s">
        <v>458</v>
      </c>
    </row>
    <row r="510" spans="1:6" ht="12.95" customHeight="1" x14ac:dyDescent="0.2">
      <c r="A510" s="24" t="s">
        <v>62</v>
      </c>
      <c r="B510" s="80" t="s">
        <v>448</v>
      </c>
      <c r="C510" s="82">
        <v>3500</v>
      </c>
      <c r="D510" s="82">
        <v>3600</v>
      </c>
      <c r="E510" s="82">
        <v>3550</v>
      </c>
      <c r="F510" s="21" t="s">
        <v>457</v>
      </c>
    </row>
    <row r="511" spans="1:6" ht="12.95" customHeight="1" x14ac:dyDescent="0.2">
      <c r="A511" s="24" t="s">
        <v>62</v>
      </c>
      <c r="B511" s="80" t="s">
        <v>449</v>
      </c>
      <c r="C511" s="82">
        <v>3400</v>
      </c>
      <c r="D511" s="82">
        <v>3600</v>
      </c>
      <c r="E511" s="82">
        <v>3500</v>
      </c>
      <c r="F511" s="21" t="s">
        <v>458</v>
      </c>
    </row>
    <row r="512" spans="1:6" ht="12.95" customHeight="1" x14ac:dyDescent="0.2">
      <c r="A512" s="24" t="s">
        <v>62</v>
      </c>
      <c r="B512" s="80" t="s">
        <v>424</v>
      </c>
      <c r="C512" s="82">
        <v>4800</v>
      </c>
      <c r="D512" s="82">
        <v>5600</v>
      </c>
      <c r="E512" s="82">
        <v>5100</v>
      </c>
      <c r="F512" s="21" t="s">
        <v>457</v>
      </c>
    </row>
    <row r="513" spans="1:6" ht="12.95" customHeight="1" x14ac:dyDescent="0.2">
      <c r="A513" s="24" t="s">
        <v>62</v>
      </c>
      <c r="B513" s="80" t="s">
        <v>438</v>
      </c>
      <c r="C513" s="82">
        <v>4800</v>
      </c>
      <c r="D513" s="82">
        <v>6000</v>
      </c>
      <c r="E513" s="82">
        <v>5440</v>
      </c>
      <c r="F513" s="21" t="s">
        <v>461</v>
      </c>
    </row>
    <row r="514" spans="1:6" ht="12.95" customHeight="1" x14ac:dyDescent="0.2">
      <c r="A514" s="24" t="s">
        <v>62</v>
      </c>
      <c r="B514" s="80" t="s">
        <v>406</v>
      </c>
      <c r="C514" s="82">
        <v>5000</v>
      </c>
      <c r="D514" s="82">
        <v>5600</v>
      </c>
      <c r="E514" s="82">
        <v>5250</v>
      </c>
      <c r="F514" s="21" t="s">
        <v>457</v>
      </c>
    </row>
    <row r="515" spans="1:6" ht="12.95" customHeight="1" x14ac:dyDescent="0.2">
      <c r="A515" s="24" t="s">
        <v>62</v>
      </c>
      <c r="B515" s="80" t="s">
        <v>425</v>
      </c>
      <c r="C515" s="82">
        <v>4800</v>
      </c>
      <c r="D515" s="82">
        <v>6000</v>
      </c>
      <c r="E515" s="82">
        <v>5433</v>
      </c>
      <c r="F515" s="21" t="s">
        <v>457</v>
      </c>
    </row>
    <row r="516" spans="1:6" ht="12.95" customHeight="1" x14ac:dyDescent="0.2">
      <c r="A516" s="24" t="s">
        <v>62</v>
      </c>
      <c r="B516" s="80" t="s">
        <v>426</v>
      </c>
      <c r="C516" s="82">
        <v>5625</v>
      </c>
      <c r="D516" s="82">
        <v>5833</v>
      </c>
      <c r="E516" s="82">
        <v>5729</v>
      </c>
      <c r="F516" s="21" t="s">
        <v>458</v>
      </c>
    </row>
    <row r="517" spans="1:6" ht="12.95" customHeight="1" x14ac:dyDescent="0.2">
      <c r="A517" s="24" t="s">
        <v>63</v>
      </c>
      <c r="B517" s="80" t="s">
        <v>391</v>
      </c>
      <c r="C517" s="82">
        <v>4800</v>
      </c>
      <c r="D517" s="82">
        <v>5200</v>
      </c>
      <c r="E517" s="82">
        <v>4933</v>
      </c>
      <c r="F517" s="21" t="s">
        <v>457</v>
      </c>
    </row>
    <row r="518" spans="1:6" ht="12.95" customHeight="1" x14ac:dyDescent="0.2">
      <c r="A518" s="24" t="s">
        <v>63</v>
      </c>
      <c r="B518" s="80" t="s">
        <v>442</v>
      </c>
      <c r="C518" s="82">
        <v>9800</v>
      </c>
      <c r="D518" s="82">
        <v>10100</v>
      </c>
      <c r="E518" s="82">
        <v>9978</v>
      </c>
      <c r="F518" s="21" t="s">
        <v>457</v>
      </c>
    </row>
    <row r="519" spans="1:6" ht="12.95" customHeight="1" x14ac:dyDescent="0.2">
      <c r="A519" s="24" t="s">
        <v>63</v>
      </c>
      <c r="B519" s="80" t="s">
        <v>427</v>
      </c>
      <c r="C519" s="82">
        <v>9700</v>
      </c>
      <c r="D519" s="82">
        <v>9800</v>
      </c>
      <c r="E519" s="82">
        <v>9750</v>
      </c>
      <c r="F519" s="21" t="s">
        <v>458</v>
      </c>
    </row>
    <row r="520" spans="1:6" ht="12.95" customHeight="1" x14ac:dyDescent="0.2">
      <c r="A520" s="24" t="s">
        <v>63</v>
      </c>
      <c r="B520" s="80" t="s">
        <v>397</v>
      </c>
      <c r="C520" s="82">
        <v>4600</v>
      </c>
      <c r="D520" s="82">
        <v>5200</v>
      </c>
      <c r="E520" s="82">
        <v>4811</v>
      </c>
      <c r="F520" s="21" t="s">
        <v>457</v>
      </c>
    </row>
    <row r="521" spans="1:6" ht="12.95" customHeight="1" x14ac:dyDescent="0.2">
      <c r="A521" s="24" t="s">
        <v>63</v>
      </c>
      <c r="B521" s="80" t="s">
        <v>431</v>
      </c>
      <c r="C521" s="82">
        <v>5200</v>
      </c>
      <c r="D521" s="82">
        <v>6000</v>
      </c>
      <c r="E521" s="82">
        <v>5650</v>
      </c>
      <c r="F521" s="21" t="s">
        <v>461</v>
      </c>
    </row>
    <row r="522" spans="1:6" ht="12.95" customHeight="1" x14ac:dyDescent="0.2">
      <c r="A522" s="24" t="s">
        <v>63</v>
      </c>
      <c r="B522" s="80" t="s">
        <v>417</v>
      </c>
      <c r="C522" s="82">
        <v>3400</v>
      </c>
      <c r="D522" s="82">
        <v>3600</v>
      </c>
      <c r="E522" s="82">
        <v>3500</v>
      </c>
      <c r="F522" s="21" t="s">
        <v>463</v>
      </c>
    </row>
    <row r="523" spans="1:6" ht="12.95" customHeight="1" x14ac:dyDescent="0.2">
      <c r="A523" s="24" t="s">
        <v>63</v>
      </c>
      <c r="B523" s="80" t="s">
        <v>405</v>
      </c>
      <c r="C523" s="82">
        <v>4000</v>
      </c>
      <c r="D523" s="82">
        <v>5600</v>
      </c>
      <c r="E523" s="82">
        <v>4827</v>
      </c>
      <c r="F523" s="21" t="s">
        <v>458</v>
      </c>
    </row>
    <row r="524" spans="1:6" ht="12.95" customHeight="1" x14ac:dyDescent="0.2">
      <c r="A524" s="24" t="s">
        <v>63</v>
      </c>
      <c r="B524" s="80" t="s">
        <v>450</v>
      </c>
      <c r="C524" s="82">
        <v>3600</v>
      </c>
      <c r="D524" s="82">
        <v>4600</v>
      </c>
      <c r="E524" s="82">
        <v>4150</v>
      </c>
      <c r="F524" s="21" t="s">
        <v>457</v>
      </c>
    </row>
    <row r="525" spans="1:6" ht="12.95" customHeight="1" x14ac:dyDescent="0.2">
      <c r="A525" s="24" t="s">
        <v>63</v>
      </c>
      <c r="B525" s="80" t="s">
        <v>409</v>
      </c>
      <c r="C525" s="82">
        <v>5800</v>
      </c>
      <c r="D525" s="82">
        <v>6200</v>
      </c>
      <c r="E525" s="82">
        <v>6000</v>
      </c>
      <c r="F525" s="21" t="s">
        <v>459</v>
      </c>
    </row>
    <row r="526" spans="1:6" ht="12.95" customHeight="1" x14ac:dyDescent="0.2">
      <c r="A526" s="24" t="s">
        <v>63</v>
      </c>
      <c r="B526" s="80" t="s">
        <v>392</v>
      </c>
      <c r="C526" s="82">
        <v>4500</v>
      </c>
      <c r="D526" s="82">
        <v>5000</v>
      </c>
      <c r="E526" s="82">
        <v>4708</v>
      </c>
      <c r="F526" s="21" t="s">
        <v>457</v>
      </c>
    </row>
    <row r="527" spans="1:6" ht="12.95" customHeight="1" x14ac:dyDescent="0.2">
      <c r="A527" s="24" t="s">
        <v>63</v>
      </c>
      <c r="B527" s="80" t="s">
        <v>394</v>
      </c>
      <c r="C527" s="82">
        <v>4000</v>
      </c>
      <c r="D527" s="82">
        <v>4800</v>
      </c>
      <c r="E527" s="82">
        <v>4733</v>
      </c>
      <c r="F527" s="21" t="s">
        <v>458</v>
      </c>
    </row>
    <row r="528" spans="1:6" ht="12.95" customHeight="1" x14ac:dyDescent="0.2">
      <c r="A528" s="24" t="s">
        <v>63</v>
      </c>
      <c r="B528" s="80" t="s">
        <v>434</v>
      </c>
      <c r="C528" s="82">
        <v>4500</v>
      </c>
      <c r="D528" s="82">
        <v>5800</v>
      </c>
      <c r="E528" s="82">
        <v>5200</v>
      </c>
      <c r="F528" s="21" t="s">
        <v>457</v>
      </c>
    </row>
    <row r="529" spans="1:6" ht="12.95" customHeight="1" x14ac:dyDescent="0.2">
      <c r="A529" s="24" t="s">
        <v>63</v>
      </c>
      <c r="B529" s="80" t="s">
        <v>423</v>
      </c>
      <c r="C529" s="82">
        <v>4600</v>
      </c>
      <c r="D529" s="82">
        <v>5100</v>
      </c>
      <c r="E529" s="82">
        <v>4967</v>
      </c>
      <c r="F529" s="21" t="s">
        <v>457</v>
      </c>
    </row>
    <row r="530" spans="1:6" ht="12.95" customHeight="1" x14ac:dyDescent="0.2">
      <c r="A530" s="24" t="s">
        <v>63</v>
      </c>
      <c r="B530" s="80" t="s">
        <v>436</v>
      </c>
      <c r="C530" s="82">
        <v>5600</v>
      </c>
      <c r="D530" s="82">
        <v>6000</v>
      </c>
      <c r="E530" s="82">
        <v>5783</v>
      </c>
      <c r="F530" s="21" t="s">
        <v>457</v>
      </c>
    </row>
    <row r="531" spans="1:6" ht="12.95" customHeight="1" x14ac:dyDescent="0.2">
      <c r="A531" s="24" t="s">
        <v>63</v>
      </c>
      <c r="B531" s="80" t="s">
        <v>402</v>
      </c>
      <c r="C531" s="82">
        <v>5000</v>
      </c>
      <c r="D531" s="82">
        <v>5000</v>
      </c>
      <c r="E531" s="82">
        <v>5000</v>
      </c>
      <c r="F531" s="21" t="s">
        <v>458</v>
      </c>
    </row>
    <row r="532" spans="1:6" ht="12.95" customHeight="1" x14ac:dyDescent="0.2">
      <c r="A532" s="24" t="s">
        <v>63</v>
      </c>
      <c r="B532" s="80" t="s">
        <v>437</v>
      </c>
      <c r="C532" s="82">
        <v>5200</v>
      </c>
      <c r="D532" s="82">
        <v>5600</v>
      </c>
      <c r="E532" s="82">
        <v>5333</v>
      </c>
      <c r="F532" s="21" t="s">
        <v>457</v>
      </c>
    </row>
    <row r="533" spans="1:6" ht="12.95" customHeight="1" x14ac:dyDescent="0.2">
      <c r="A533" s="24" t="s">
        <v>64</v>
      </c>
      <c r="B533" s="80" t="s">
        <v>417</v>
      </c>
      <c r="C533" s="82">
        <v>1400</v>
      </c>
      <c r="D533" s="82">
        <v>1600</v>
      </c>
      <c r="E533" s="82">
        <v>1517</v>
      </c>
      <c r="F533" s="21" t="s">
        <v>460</v>
      </c>
    </row>
    <row r="534" spans="1:6" ht="12.95" customHeight="1" x14ac:dyDescent="0.2">
      <c r="A534" s="24" t="s">
        <v>64</v>
      </c>
      <c r="B534" s="80" t="s">
        <v>419</v>
      </c>
      <c r="C534" s="82">
        <v>1600</v>
      </c>
      <c r="D534" s="82">
        <v>1800</v>
      </c>
      <c r="E534" s="82">
        <v>1667</v>
      </c>
      <c r="F534" s="21" t="s">
        <v>461</v>
      </c>
    </row>
    <row r="535" spans="1:6" ht="12.95" customHeight="1" x14ac:dyDescent="0.2">
      <c r="A535" s="24" t="s">
        <v>64</v>
      </c>
      <c r="B535" s="80" t="s">
        <v>420</v>
      </c>
      <c r="C535" s="82">
        <v>933</v>
      </c>
      <c r="D535" s="82">
        <v>1167</v>
      </c>
      <c r="E535" s="82">
        <v>1072</v>
      </c>
      <c r="F535" s="21" t="s">
        <v>458</v>
      </c>
    </row>
    <row r="536" spans="1:6" ht="12.95" customHeight="1" x14ac:dyDescent="0.2">
      <c r="A536" s="24" t="s">
        <v>64</v>
      </c>
      <c r="B536" s="80" t="s">
        <v>450</v>
      </c>
      <c r="C536" s="82">
        <v>2000</v>
      </c>
      <c r="D536" s="82">
        <v>2333</v>
      </c>
      <c r="E536" s="82">
        <v>2167</v>
      </c>
      <c r="F536" s="21" t="s">
        <v>461</v>
      </c>
    </row>
    <row r="537" spans="1:6" ht="12.95" customHeight="1" x14ac:dyDescent="0.2">
      <c r="A537" s="24" t="s">
        <v>64</v>
      </c>
      <c r="B537" s="80" t="s">
        <v>422</v>
      </c>
      <c r="C537" s="82">
        <v>2000</v>
      </c>
      <c r="D537" s="82">
        <v>2333</v>
      </c>
      <c r="E537" s="82">
        <v>2103</v>
      </c>
      <c r="F537" s="21" t="s">
        <v>460</v>
      </c>
    </row>
    <row r="538" spans="1:6" ht="12.95" customHeight="1" x14ac:dyDescent="0.2">
      <c r="A538" s="24" t="s">
        <v>64</v>
      </c>
      <c r="B538" s="80" t="s">
        <v>424</v>
      </c>
      <c r="C538" s="82">
        <v>1400</v>
      </c>
      <c r="D538" s="82">
        <v>1800</v>
      </c>
      <c r="E538" s="82">
        <v>1550</v>
      </c>
      <c r="F538" s="21" t="s">
        <v>458</v>
      </c>
    </row>
    <row r="539" spans="1:6" ht="12.95" customHeight="1" x14ac:dyDescent="0.2">
      <c r="A539" s="24" t="s">
        <v>64</v>
      </c>
      <c r="B539" s="80" t="s">
        <v>406</v>
      </c>
      <c r="C539" s="82">
        <v>1300</v>
      </c>
      <c r="D539" s="82">
        <v>1500</v>
      </c>
      <c r="E539" s="82">
        <v>1340</v>
      </c>
      <c r="F539" s="21" t="s">
        <v>457</v>
      </c>
    </row>
    <row r="540" spans="1:6" ht="12.95" customHeight="1" x14ac:dyDescent="0.2">
      <c r="A540" s="24" t="s">
        <v>64</v>
      </c>
      <c r="B540" s="80" t="s">
        <v>441</v>
      </c>
      <c r="C540" s="82">
        <v>1750</v>
      </c>
      <c r="D540" s="82">
        <v>2000</v>
      </c>
      <c r="E540" s="82">
        <v>1956</v>
      </c>
      <c r="F540" s="21" t="s">
        <v>458</v>
      </c>
    </row>
    <row r="541" spans="1:6" ht="12.95" customHeight="1" x14ac:dyDescent="0.2">
      <c r="A541" s="24" t="s">
        <v>65</v>
      </c>
      <c r="B541" s="80" t="s">
        <v>440</v>
      </c>
      <c r="C541" s="82">
        <v>2917</v>
      </c>
      <c r="D541" s="82">
        <v>3750</v>
      </c>
      <c r="E541" s="82">
        <v>3281</v>
      </c>
      <c r="F541" s="21" t="s">
        <v>457</v>
      </c>
    </row>
    <row r="542" spans="1:6" ht="12.95" customHeight="1" x14ac:dyDescent="0.2">
      <c r="A542" s="24" t="s">
        <v>65</v>
      </c>
      <c r="B542" s="80" t="s">
        <v>391</v>
      </c>
      <c r="C542" s="82">
        <v>3200</v>
      </c>
      <c r="D542" s="82">
        <v>4000</v>
      </c>
      <c r="E542" s="82">
        <v>3547</v>
      </c>
      <c r="F542" s="21" t="s">
        <v>458</v>
      </c>
    </row>
    <row r="543" spans="1:6" ht="12.95" customHeight="1" x14ac:dyDescent="0.2">
      <c r="A543" s="24" t="s">
        <v>65</v>
      </c>
      <c r="B543" s="80" t="s">
        <v>442</v>
      </c>
      <c r="C543" s="82">
        <v>3400</v>
      </c>
      <c r="D543" s="82">
        <v>4250</v>
      </c>
      <c r="E543" s="82">
        <v>3739</v>
      </c>
      <c r="F543" s="21" t="s">
        <v>460</v>
      </c>
    </row>
    <row r="544" spans="1:6" ht="12.95" customHeight="1" x14ac:dyDescent="0.2">
      <c r="A544" s="24" t="s">
        <v>65</v>
      </c>
      <c r="B544" s="80" t="s">
        <v>427</v>
      </c>
      <c r="C544" s="82">
        <v>2500</v>
      </c>
      <c r="D544" s="82">
        <v>3100</v>
      </c>
      <c r="E544" s="82">
        <v>2878</v>
      </c>
      <c r="F544" s="21" t="s">
        <v>461</v>
      </c>
    </row>
    <row r="545" spans="1:6" ht="12.95" customHeight="1" x14ac:dyDescent="0.2">
      <c r="A545" s="24" t="s">
        <v>65</v>
      </c>
      <c r="B545" s="80" t="s">
        <v>416</v>
      </c>
      <c r="C545" s="82">
        <v>1833</v>
      </c>
      <c r="D545" s="82">
        <v>3333</v>
      </c>
      <c r="E545" s="82">
        <v>2520</v>
      </c>
      <c r="F545" s="21" t="s">
        <v>457</v>
      </c>
    </row>
    <row r="546" spans="1:6" ht="12.95" customHeight="1" x14ac:dyDescent="0.2">
      <c r="A546" s="24" t="s">
        <v>65</v>
      </c>
      <c r="B546" s="80" t="s">
        <v>397</v>
      </c>
      <c r="C546" s="82">
        <v>2000</v>
      </c>
      <c r="D546" s="82">
        <v>3250</v>
      </c>
      <c r="E546" s="82">
        <v>2457</v>
      </c>
      <c r="F546" s="21" t="s">
        <v>460</v>
      </c>
    </row>
    <row r="547" spans="1:6" ht="12.95" customHeight="1" x14ac:dyDescent="0.2">
      <c r="A547" s="24" t="s">
        <v>65</v>
      </c>
      <c r="B547" s="80" t="s">
        <v>428</v>
      </c>
      <c r="C547" s="82">
        <v>4480</v>
      </c>
      <c r="D547" s="82">
        <v>5200</v>
      </c>
      <c r="E547" s="82">
        <v>4813</v>
      </c>
      <c r="F547" s="21" t="s">
        <v>461</v>
      </c>
    </row>
    <row r="548" spans="1:6" ht="12.95" customHeight="1" x14ac:dyDescent="0.2">
      <c r="A548" s="24" t="s">
        <v>65</v>
      </c>
      <c r="B548" s="80" t="s">
        <v>429</v>
      </c>
      <c r="C548" s="82">
        <v>3600</v>
      </c>
      <c r="D548" s="82">
        <v>4400</v>
      </c>
      <c r="E548" s="82">
        <v>3958</v>
      </c>
      <c r="F548" s="21" t="s">
        <v>461</v>
      </c>
    </row>
    <row r="549" spans="1:6" ht="12.95" customHeight="1" x14ac:dyDescent="0.2">
      <c r="A549" s="24" t="s">
        <v>65</v>
      </c>
      <c r="B549" s="80" t="s">
        <v>430</v>
      </c>
      <c r="C549" s="82">
        <v>4000</v>
      </c>
      <c r="D549" s="82">
        <v>5200</v>
      </c>
      <c r="E549" s="82">
        <v>4625</v>
      </c>
      <c r="F549" s="21" t="s">
        <v>458</v>
      </c>
    </row>
    <row r="550" spans="1:6" ht="12.95" customHeight="1" x14ac:dyDescent="0.2">
      <c r="A550" s="24" t="s">
        <v>65</v>
      </c>
      <c r="B550" s="80" t="s">
        <v>399</v>
      </c>
      <c r="C550" s="82">
        <v>2500</v>
      </c>
      <c r="D550" s="82">
        <v>5000</v>
      </c>
      <c r="E550" s="82">
        <v>3667</v>
      </c>
      <c r="F550" s="21" t="s">
        <v>460</v>
      </c>
    </row>
    <row r="551" spans="1:6" ht="12.95" customHeight="1" x14ac:dyDescent="0.2">
      <c r="A551" s="24" t="s">
        <v>65</v>
      </c>
      <c r="B551" s="80" t="s">
        <v>431</v>
      </c>
      <c r="C551" s="82">
        <v>4800</v>
      </c>
      <c r="D551" s="82">
        <v>5440</v>
      </c>
      <c r="E551" s="82">
        <v>5160</v>
      </c>
      <c r="F551" s="21" t="s">
        <v>460</v>
      </c>
    </row>
    <row r="552" spans="1:6" ht="12.95" customHeight="1" x14ac:dyDescent="0.2">
      <c r="A552" s="24" t="s">
        <v>65</v>
      </c>
      <c r="B552" s="80" t="s">
        <v>417</v>
      </c>
      <c r="C552" s="82">
        <v>3200</v>
      </c>
      <c r="D552" s="82">
        <v>3600</v>
      </c>
      <c r="E552" s="82">
        <v>3450</v>
      </c>
      <c r="F552" s="21" t="s">
        <v>461</v>
      </c>
    </row>
    <row r="553" spans="1:6" ht="12.95" customHeight="1" x14ac:dyDescent="0.2">
      <c r="A553" s="24" t="s">
        <v>65</v>
      </c>
      <c r="B553" s="80" t="s">
        <v>418</v>
      </c>
      <c r="C553" s="82">
        <v>1500</v>
      </c>
      <c r="D553" s="82">
        <v>4000</v>
      </c>
      <c r="E553" s="82">
        <v>2333</v>
      </c>
      <c r="F553" s="21" t="s">
        <v>460</v>
      </c>
    </row>
    <row r="554" spans="1:6" ht="12.95" customHeight="1" x14ac:dyDescent="0.2">
      <c r="A554" s="24" t="s">
        <v>65</v>
      </c>
      <c r="B554" s="80" t="s">
        <v>419</v>
      </c>
      <c r="C554" s="82">
        <v>4000</v>
      </c>
      <c r="D554" s="82">
        <v>4000</v>
      </c>
      <c r="E554" s="82">
        <v>4000</v>
      </c>
      <c r="F554" s="21" t="s">
        <v>456</v>
      </c>
    </row>
    <row r="555" spans="1:6" ht="12.95" customHeight="1" x14ac:dyDescent="0.2">
      <c r="A555" s="24" t="s">
        <v>65</v>
      </c>
      <c r="B555" s="80" t="s">
        <v>446</v>
      </c>
      <c r="C555" s="82">
        <v>800</v>
      </c>
      <c r="D555" s="82">
        <v>2300</v>
      </c>
      <c r="E555" s="82">
        <v>1392</v>
      </c>
      <c r="F555" s="21" t="s">
        <v>462</v>
      </c>
    </row>
    <row r="556" spans="1:6" ht="12.95" customHeight="1" x14ac:dyDescent="0.2">
      <c r="A556" s="24" t="s">
        <v>65</v>
      </c>
      <c r="B556" s="80" t="s">
        <v>403</v>
      </c>
      <c r="C556" s="82">
        <v>3800</v>
      </c>
      <c r="D556" s="82">
        <v>4000</v>
      </c>
      <c r="E556" s="82">
        <v>3880</v>
      </c>
      <c r="F556" s="21" t="s">
        <v>462</v>
      </c>
    </row>
    <row r="557" spans="1:6" ht="12.95" customHeight="1" x14ac:dyDescent="0.2">
      <c r="A557" s="24" t="s">
        <v>65</v>
      </c>
      <c r="B557" s="80" t="s">
        <v>405</v>
      </c>
      <c r="C557" s="82">
        <v>2400</v>
      </c>
      <c r="D557" s="82">
        <v>3200</v>
      </c>
      <c r="E557" s="82">
        <v>2789</v>
      </c>
      <c r="F557" s="21" t="s">
        <v>457</v>
      </c>
    </row>
    <row r="558" spans="1:6" ht="12.95" customHeight="1" x14ac:dyDescent="0.2">
      <c r="A558" s="24" t="s">
        <v>65</v>
      </c>
      <c r="B558" s="80" t="s">
        <v>447</v>
      </c>
      <c r="C558" s="82">
        <v>1300</v>
      </c>
      <c r="D558" s="82">
        <v>2200</v>
      </c>
      <c r="E558" s="82">
        <v>1717</v>
      </c>
      <c r="F558" s="21" t="s">
        <v>462</v>
      </c>
    </row>
    <row r="559" spans="1:6" ht="12.95" customHeight="1" x14ac:dyDescent="0.2">
      <c r="A559" s="24" t="s">
        <v>65</v>
      </c>
      <c r="B559" s="80" t="s">
        <v>409</v>
      </c>
      <c r="C559" s="82">
        <v>3840</v>
      </c>
      <c r="D559" s="82">
        <v>4160</v>
      </c>
      <c r="E559" s="82">
        <v>4000</v>
      </c>
      <c r="F559" s="21" t="s">
        <v>458</v>
      </c>
    </row>
    <row r="560" spans="1:6" ht="12.95" customHeight="1" x14ac:dyDescent="0.2">
      <c r="A560" s="24" t="s">
        <v>65</v>
      </c>
      <c r="B560" s="80" t="s">
        <v>443</v>
      </c>
      <c r="C560" s="82">
        <v>800</v>
      </c>
      <c r="D560" s="82">
        <v>2600</v>
      </c>
      <c r="E560" s="82">
        <v>1825</v>
      </c>
      <c r="F560" s="21" t="s">
        <v>462</v>
      </c>
    </row>
    <row r="561" spans="1:6" ht="12.95" customHeight="1" x14ac:dyDescent="0.2">
      <c r="A561" s="24" t="s">
        <v>65</v>
      </c>
      <c r="B561" s="80" t="s">
        <v>421</v>
      </c>
      <c r="C561" s="82">
        <v>800</v>
      </c>
      <c r="D561" s="82">
        <v>2700</v>
      </c>
      <c r="E561" s="82">
        <v>1733</v>
      </c>
      <c r="F561" s="21" t="s">
        <v>462</v>
      </c>
    </row>
    <row r="562" spans="1:6" ht="12.95" customHeight="1" x14ac:dyDescent="0.2">
      <c r="A562" s="24" t="s">
        <v>65</v>
      </c>
      <c r="B562" s="80" t="s">
        <v>432</v>
      </c>
      <c r="C562" s="82">
        <v>2000</v>
      </c>
      <c r="D562" s="82">
        <v>3200</v>
      </c>
      <c r="E562" s="82">
        <v>2680</v>
      </c>
      <c r="F562" s="21" t="s">
        <v>462</v>
      </c>
    </row>
    <row r="563" spans="1:6" ht="12.95" customHeight="1" x14ac:dyDescent="0.2">
      <c r="A563" s="24" t="s">
        <v>65</v>
      </c>
      <c r="B563" s="80" t="s">
        <v>392</v>
      </c>
      <c r="C563" s="82">
        <v>3000</v>
      </c>
      <c r="D563" s="82">
        <v>4000</v>
      </c>
      <c r="E563" s="82">
        <v>3500</v>
      </c>
      <c r="F563" s="21" t="s">
        <v>456</v>
      </c>
    </row>
    <row r="564" spans="1:6" ht="12.95" customHeight="1" x14ac:dyDescent="0.2">
      <c r="A564" s="24" t="s">
        <v>65</v>
      </c>
      <c r="B564" s="80" t="s">
        <v>394</v>
      </c>
      <c r="C564" s="82">
        <v>2400</v>
      </c>
      <c r="D564" s="82">
        <v>3200</v>
      </c>
      <c r="E564" s="82">
        <v>2840</v>
      </c>
      <c r="F564" s="21" t="s">
        <v>457</v>
      </c>
    </row>
    <row r="565" spans="1:6" ht="12.95" customHeight="1" x14ac:dyDescent="0.2">
      <c r="A565" s="24" t="s">
        <v>65</v>
      </c>
      <c r="B565" s="80" t="s">
        <v>433</v>
      </c>
      <c r="C565" s="82">
        <v>3600</v>
      </c>
      <c r="D565" s="82">
        <v>4000</v>
      </c>
      <c r="E565" s="82">
        <v>3800</v>
      </c>
      <c r="F565" s="21" t="s">
        <v>458</v>
      </c>
    </row>
    <row r="566" spans="1:6" ht="12.95" customHeight="1" x14ac:dyDescent="0.2">
      <c r="A566" s="24" t="s">
        <v>65</v>
      </c>
      <c r="B566" s="80" t="s">
        <v>422</v>
      </c>
      <c r="C566" s="82">
        <v>1500</v>
      </c>
      <c r="D566" s="82">
        <v>4000</v>
      </c>
      <c r="E566" s="82">
        <v>2722</v>
      </c>
      <c r="F566" s="21" t="s">
        <v>460</v>
      </c>
    </row>
    <row r="567" spans="1:6" ht="12.95" customHeight="1" x14ac:dyDescent="0.2">
      <c r="A567" s="24" t="s">
        <v>65</v>
      </c>
      <c r="B567" s="80" t="s">
        <v>396</v>
      </c>
      <c r="C567" s="82">
        <v>4667</v>
      </c>
      <c r="D567" s="82">
        <v>5333</v>
      </c>
      <c r="E567" s="82">
        <v>4889</v>
      </c>
      <c r="F567" s="21" t="s">
        <v>456</v>
      </c>
    </row>
    <row r="568" spans="1:6" ht="12.95" customHeight="1" x14ac:dyDescent="0.2">
      <c r="A568" s="24" t="s">
        <v>65</v>
      </c>
      <c r="B568" s="80" t="s">
        <v>434</v>
      </c>
      <c r="C568" s="82">
        <v>4800</v>
      </c>
      <c r="D568" s="82">
        <v>5200</v>
      </c>
      <c r="E568" s="82">
        <v>4920</v>
      </c>
      <c r="F568" s="21" t="s">
        <v>460</v>
      </c>
    </row>
    <row r="569" spans="1:6" ht="12.95" customHeight="1" x14ac:dyDescent="0.2">
      <c r="A569" s="24" t="s">
        <v>65</v>
      </c>
      <c r="B569" s="80" t="s">
        <v>423</v>
      </c>
      <c r="C569" s="82">
        <v>4000</v>
      </c>
      <c r="D569" s="82">
        <v>4800</v>
      </c>
      <c r="E569" s="82">
        <v>4600</v>
      </c>
      <c r="F569" s="21" t="s">
        <v>460</v>
      </c>
    </row>
    <row r="570" spans="1:6" ht="12.95" customHeight="1" x14ac:dyDescent="0.2">
      <c r="A570" s="24" t="s">
        <v>65</v>
      </c>
      <c r="B570" s="80" t="s">
        <v>435</v>
      </c>
      <c r="C570" s="82">
        <v>5600</v>
      </c>
      <c r="D570" s="82">
        <v>6000</v>
      </c>
      <c r="E570" s="82">
        <v>5800</v>
      </c>
      <c r="F570" s="21" t="s">
        <v>458</v>
      </c>
    </row>
    <row r="571" spans="1:6" ht="12.95" customHeight="1" x14ac:dyDescent="0.2">
      <c r="A571" s="24" t="s">
        <v>65</v>
      </c>
      <c r="B571" s="80" t="s">
        <v>444</v>
      </c>
      <c r="C571" s="82">
        <v>1200</v>
      </c>
      <c r="D571" s="82">
        <v>2800</v>
      </c>
      <c r="E571" s="82">
        <v>2085</v>
      </c>
      <c r="F571" s="21" t="s">
        <v>462</v>
      </c>
    </row>
    <row r="572" spans="1:6" ht="12.95" customHeight="1" x14ac:dyDescent="0.2">
      <c r="A572" s="24" t="s">
        <v>65</v>
      </c>
      <c r="B572" s="80" t="s">
        <v>436</v>
      </c>
      <c r="C572" s="82">
        <v>1818</v>
      </c>
      <c r="D572" s="82">
        <v>2273</v>
      </c>
      <c r="E572" s="82">
        <v>2017</v>
      </c>
      <c r="F572" s="21" t="s">
        <v>460</v>
      </c>
    </row>
    <row r="573" spans="1:6" ht="12.95" customHeight="1" x14ac:dyDescent="0.2">
      <c r="A573" s="24" t="s">
        <v>65</v>
      </c>
      <c r="B573" s="80" t="s">
        <v>402</v>
      </c>
      <c r="C573" s="82">
        <v>2000</v>
      </c>
      <c r="D573" s="82">
        <v>4000</v>
      </c>
      <c r="E573" s="82">
        <v>3483</v>
      </c>
      <c r="F573" s="21" t="s">
        <v>456</v>
      </c>
    </row>
    <row r="574" spans="1:6" ht="12.95" customHeight="1" x14ac:dyDescent="0.2">
      <c r="A574" s="24" t="s">
        <v>65</v>
      </c>
      <c r="B574" s="80" t="s">
        <v>437</v>
      </c>
      <c r="C574" s="82">
        <v>2000</v>
      </c>
      <c r="D574" s="82">
        <v>2500</v>
      </c>
      <c r="E574" s="82">
        <v>2167</v>
      </c>
      <c r="F574" s="21" t="s">
        <v>458</v>
      </c>
    </row>
    <row r="575" spans="1:6" ht="12.95" customHeight="1" x14ac:dyDescent="0.2">
      <c r="A575" s="24" t="s">
        <v>65</v>
      </c>
      <c r="B575" s="80" t="s">
        <v>424</v>
      </c>
      <c r="C575" s="82">
        <v>2500</v>
      </c>
      <c r="D575" s="82">
        <v>3333</v>
      </c>
      <c r="E575" s="82">
        <v>2969</v>
      </c>
      <c r="F575" s="21" t="s">
        <v>458</v>
      </c>
    </row>
    <row r="576" spans="1:6" ht="12.95" customHeight="1" x14ac:dyDescent="0.2">
      <c r="A576" s="24" t="s">
        <v>65</v>
      </c>
      <c r="B576" s="80" t="s">
        <v>438</v>
      </c>
      <c r="C576" s="82">
        <v>4160</v>
      </c>
      <c r="D576" s="82">
        <v>5120</v>
      </c>
      <c r="E576" s="82">
        <v>4613</v>
      </c>
      <c r="F576" s="21" t="s">
        <v>460</v>
      </c>
    </row>
    <row r="577" spans="1:6" ht="12.95" customHeight="1" x14ac:dyDescent="0.2">
      <c r="A577" s="24" t="s">
        <v>65</v>
      </c>
      <c r="B577" s="80" t="s">
        <v>406</v>
      </c>
      <c r="C577" s="82">
        <v>3120</v>
      </c>
      <c r="D577" s="82">
        <v>4000</v>
      </c>
      <c r="E577" s="82">
        <v>3403</v>
      </c>
      <c r="F577" s="21" t="s">
        <v>461</v>
      </c>
    </row>
    <row r="578" spans="1:6" ht="12.95" customHeight="1" x14ac:dyDescent="0.2">
      <c r="A578" s="24" t="s">
        <v>65</v>
      </c>
      <c r="B578" s="80" t="s">
        <v>439</v>
      </c>
      <c r="C578" s="82">
        <v>3000</v>
      </c>
      <c r="D578" s="82">
        <v>4000</v>
      </c>
      <c r="E578" s="82">
        <v>3528</v>
      </c>
      <c r="F578" s="21" t="s">
        <v>460</v>
      </c>
    </row>
    <row r="579" spans="1:6" ht="12.95" customHeight="1" x14ac:dyDescent="0.2">
      <c r="A579" s="24" t="s">
        <v>65</v>
      </c>
      <c r="B579" s="80" t="s">
        <v>425</v>
      </c>
      <c r="C579" s="82">
        <v>1667</v>
      </c>
      <c r="D579" s="82">
        <v>2667</v>
      </c>
      <c r="E579" s="82">
        <v>2097</v>
      </c>
      <c r="F579" s="21" t="s">
        <v>456</v>
      </c>
    </row>
    <row r="580" spans="1:6" ht="12.95" customHeight="1" x14ac:dyDescent="0.2">
      <c r="A580" s="24" t="s">
        <v>65</v>
      </c>
      <c r="B580" s="80" t="s">
        <v>426</v>
      </c>
      <c r="C580" s="82">
        <v>3333</v>
      </c>
      <c r="D580" s="82">
        <v>3750</v>
      </c>
      <c r="E580" s="82">
        <v>3542</v>
      </c>
      <c r="F580" s="21" t="s">
        <v>457</v>
      </c>
    </row>
    <row r="581" spans="1:6" ht="12.95" customHeight="1" x14ac:dyDescent="0.2">
      <c r="A581" s="24" t="s">
        <v>66</v>
      </c>
      <c r="B581" s="80" t="s">
        <v>392</v>
      </c>
      <c r="C581" s="82">
        <v>3500</v>
      </c>
      <c r="D581" s="82">
        <v>6000</v>
      </c>
      <c r="E581" s="82">
        <v>4542</v>
      </c>
      <c r="F581" s="21" t="s">
        <v>461</v>
      </c>
    </row>
    <row r="582" spans="1:6" ht="12.95" customHeight="1" x14ac:dyDescent="0.2">
      <c r="A582" s="24" t="s">
        <v>67</v>
      </c>
      <c r="B582" s="80" t="s">
        <v>440</v>
      </c>
      <c r="C582" s="82">
        <v>5000</v>
      </c>
      <c r="D582" s="82">
        <v>5833</v>
      </c>
      <c r="E582" s="82">
        <v>5417</v>
      </c>
      <c r="F582" s="21" t="s">
        <v>459</v>
      </c>
    </row>
    <row r="583" spans="1:6" ht="12.95" customHeight="1" x14ac:dyDescent="0.2">
      <c r="A583" s="24" t="s">
        <v>67</v>
      </c>
      <c r="B583" s="80" t="s">
        <v>391</v>
      </c>
      <c r="C583" s="82">
        <v>1267</v>
      </c>
      <c r="D583" s="82">
        <v>1333</v>
      </c>
      <c r="E583" s="82">
        <v>1311</v>
      </c>
      <c r="F583" s="21" t="s">
        <v>459</v>
      </c>
    </row>
    <row r="584" spans="1:6" ht="12.95" customHeight="1" x14ac:dyDescent="0.2">
      <c r="A584" s="24" t="s">
        <v>67</v>
      </c>
      <c r="B584" s="80" t="s">
        <v>442</v>
      </c>
      <c r="C584" s="82">
        <v>3500</v>
      </c>
      <c r="D584" s="82">
        <v>3700</v>
      </c>
      <c r="E584" s="82">
        <v>3589</v>
      </c>
      <c r="F584" s="21" t="s">
        <v>458</v>
      </c>
    </row>
    <row r="585" spans="1:6" ht="12.95" customHeight="1" x14ac:dyDescent="0.2">
      <c r="A585" s="24" t="s">
        <v>67</v>
      </c>
      <c r="B585" s="80" t="s">
        <v>427</v>
      </c>
      <c r="C585" s="82">
        <v>3300</v>
      </c>
      <c r="D585" s="82">
        <v>3500</v>
      </c>
      <c r="E585" s="82">
        <v>3400</v>
      </c>
      <c r="F585" s="21" t="s">
        <v>457</v>
      </c>
    </row>
    <row r="586" spans="1:6" ht="12.95" customHeight="1" x14ac:dyDescent="0.2">
      <c r="A586" s="24" t="s">
        <v>67</v>
      </c>
      <c r="B586" s="80" t="s">
        <v>416</v>
      </c>
      <c r="C586" s="82">
        <v>2500</v>
      </c>
      <c r="D586" s="82">
        <v>3500</v>
      </c>
      <c r="E586" s="82">
        <v>2858</v>
      </c>
      <c r="F586" s="21" t="s">
        <v>457</v>
      </c>
    </row>
    <row r="587" spans="1:6" ht="12.95" customHeight="1" x14ac:dyDescent="0.2">
      <c r="A587" s="24" t="s">
        <v>67</v>
      </c>
      <c r="B587" s="80" t="s">
        <v>397</v>
      </c>
      <c r="C587" s="82">
        <v>2000</v>
      </c>
      <c r="D587" s="82">
        <v>2333</v>
      </c>
      <c r="E587" s="82">
        <v>2179</v>
      </c>
      <c r="F587" s="21" t="s">
        <v>457</v>
      </c>
    </row>
    <row r="588" spans="1:6" ht="12.95" customHeight="1" x14ac:dyDescent="0.2">
      <c r="A588" s="24" t="s">
        <v>67</v>
      </c>
      <c r="B588" s="80" t="s">
        <v>428</v>
      </c>
      <c r="C588" s="82">
        <v>2400</v>
      </c>
      <c r="D588" s="82">
        <v>2700</v>
      </c>
      <c r="E588" s="82">
        <v>2567</v>
      </c>
      <c r="F588" s="21" t="s">
        <v>460</v>
      </c>
    </row>
    <row r="589" spans="1:6" ht="12.95" customHeight="1" x14ac:dyDescent="0.2">
      <c r="A589" s="24" t="s">
        <v>67</v>
      </c>
      <c r="B589" s="80" t="s">
        <v>429</v>
      </c>
      <c r="C589" s="82">
        <v>1538</v>
      </c>
      <c r="D589" s="82">
        <v>1923</v>
      </c>
      <c r="E589" s="82">
        <v>1716</v>
      </c>
      <c r="F589" s="21" t="s">
        <v>460</v>
      </c>
    </row>
    <row r="590" spans="1:6" ht="12.95" customHeight="1" x14ac:dyDescent="0.2">
      <c r="A590" s="24" t="s">
        <v>67</v>
      </c>
      <c r="B590" s="80" t="s">
        <v>430</v>
      </c>
      <c r="C590" s="82">
        <v>1538</v>
      </c>
      <c r="D590" s="82">
        <v>1769</v>
      </c>
      <c r="E590" s="82">
        <v>1625</v>
      </c>
      <c r="F590" s="21" t="s">
        <v>460</v>
      </c>
    </row>
    <row r="591" spans="1:6" ht="12.95" customHeight="1" x14ac:dyDescent="0.2">
      <c r="A591" s="24" t="s">
        <v>67</v>
      </c>
      <c r="B591" s="80" t="s">
        <v>399</v>
      </c>
      <c r="C591" s="82">
        <v>3200</v>
      </c>
      <c r="D591" s="82">
        <v>3333</v>
      </c>
      <c r="E591" s="82">
        <v>3256</v>
      </c>
      <c r="F591" s="21" t="s">
        <v>457</v>
      </c>
    </row>
    <row r="592" spans="1:6" ht="12.95" customHeight="1" x14ac:dyDescent="0.2">
      <c r="A592" s="24" t="s">
        <v>67</v>
      </c>
      <c r="B592" s="80" t="s">
        <v>431</v>
      </c>
      <c r="C592" s="82">
        <v>1385</v>
      </c>
      <c r="D592" s="82">
        <v>1769</v>
      </c>
      <c r="E592" s="82">
        <v>1577</v>
      </c>
      <c r="F592" s="21" t="s">
        <v>461</v>
      </c>
    </row>
    <row r="593" spans="1:6" ht="12.95" customHeight="1" x14ac:dyDescent="0.2">
      <c r="A593" s="24" t="s">
        <v>67</v>
      </c>
      <c r="B593" s="80" t="s">
        <v>417</v>
      </c>
      <c r="C593" s="82">
        <v>1667</v>
      </c>
      <c r="D593" s="82">
        <v>2133</v>
      </c>
      <c r="E593" s="82">
        <v>1956</v>
      </c>
      <c r="F593" s="21" t="s">
        <v>458</v>
      </c>
    </row>
    <row r="594" spans="1:6" ht="12.95" customHeight="1" x14ac:dyDescent="0.2">
      <c r="A594" s="24" t="s">
        <v>67</v>
      </c>
      <c r="B594" s="80" t="s">
        <v>418</v>
      </c>
      <c r="C594" s="82">
        <v>1917</v>
      </c>
      <c r="D594" s="82">
        <v>2500</v>
      </c>
      <c r="E594" s="82">
        <v>2095</v>
      </c>
      <c r="F594" s="21" t="s">
        <v>457</v>
      </c>
    </row>
    <row r="595" spans="1:6" ht="12.95" customHeight="1" x14ac:dyDescent="0.2">
      <c r="A595" s="24" t="s">
        <v>67</v>
      </c>
      <c r="B595" s="80" t="s">
        <v>419</v>
      </c>
      <c r="C595" s="82">
        <v>2000</v>
      </c>
      <c r="D595" s="82">
        <v>2500</v>
      </c>
      <c r="E595" s="82">
        <v>2167</v>
      </c>
      <c r="F595" s="21" t="s">
        <v>457</v>
      </c>
    </row>
    <row r="596" spans="1:6" ht="12.95" customHeight="1" x14ac:dyDescent="0.2">
      <c r="A596" s="24" t="s">
        <v>67</v>
      </c>
      <c r="B596" s="80" t="s">
        <v>403</v>
      </c>
      <c r="C596" s="82">
        <v>2889</v>
      </c>
      <c r="D596" s="82">
        <v>3000</v>
      </c>
      <c r="E596" s="82">
        <v>2926</v>
      </c>
      <c r="F596" s="21" t="s">
        <v>457</v>
      </c>
    </row>
    <row r="597" spans="1:6" ht="12.95" customHeight="1" x14ac:dyDescent="0.2">
      <c r="A597" s="24" t="s">
        <v>67</v>
      </c>
      <c r="B597" s="80" t="s">
        <v>405</v>
      </c>
      <c r="C597" s="82">
        <v>1600</v>
      </c>
      <c r="D597" s="82">
        <v>2880</v>
      </c>
      <c r="E597" s="82">
        <v>2169</v>
      </c>
      <c r="F597" s="21" t="s">
        <v>456</v>
      </c>
    </row>
    <row r="598" spans="1:6" ht="12.95" customHeight="1" x14ac:dyDescent="0.2">
      <c r="A598" s="24" t="s">
        <v>67</v>
      </c>
      <c r="B598" s="80" t="s">
        <v>420</v>
      </c>
      <c r="C598" s="82">
        <v>923</v>
      </c>
      <c r="D598" s="82">
        <v>1154</v>
      </c>
      <c r="E598" s="82">
        <v>1064</v>
      </c>
      <c r="F598" s="21" t="s">
        <v>458</v>
      </c>
    </row>
    <row r="599" spans="1:6" ht="12.95" customHeight="1" x14ac:dyDescent="0.2">
      <c r="A599" s="24" t="s">
        <v>67</v>
      </c>
      <c r="B599" s="80" t="s">
        <v>409</v>
      </c>
      <c r="C599" s="82">
        <v>3400</v>
      </c>
      <c r="D599" s="82">
        <v>3600</v>
      </c>
      <c r="E599" s="82">
        <v>3500</v>
      </c>
      <c r="F599" s="21" t="s">
        <v>457</v>
      </c>
    </row>
    <row r="600" spans="1:6" ht="12.95" customHeight="1" x14ac:dyDescent="0.2">
      <c r="A600" s="24" t="s">
        <v>67</v>
      </c>
      <c r="B600" s="80" t="s">
        <v>443</v>
      </c>
      <c r="C600" s="82">
        <v>1071</v>
      </c>
      <c r="D600" s="82">
        <v>1429</v>
      </c>
      <c r="E600" s="82">
        <v>1256</v>
      </c>
      <c r="F600" s="21" t="s">
        <v>457</v>
      </c>
    </row>
    <row r="601" spans="1:6" ht="12.95" customHeight="1" x14ac:dyDescent="0.2">
      <c r="A601" s="24" t="s">
        <v>67</v>
      </c>
      <c r="B601" s="80" t="s">
        <v>421</v>
      </c>
      <c r="C601" s="82">
        <v>1563</v>
      </c>
      <c r="D601" s="82">
        <v>1929</v>
      </c>
      <c r="E601" s="82">
        <v>1783</v>
      </c>
      <c r="F601" s="21" t="s">
        <v>458</v>
      </c>
    </row>
    <row r="602" spans="1:6" ht="12.95" customHeight="1" x14ac:dyDescent="0.2">
      <c r="A602" s="24" t="s">
        <v>67</v>
      </c>
      <c r="B602" s="80" t="s">
        <v>432</v>
      </c>
      <c r="C602" s="82">
        <v>1786</v>
      </c>
      <c r="D602" s="82">
        <v>2143</v>
      </c>
      <c r="E602" s="82">
        <v>2011</v>
      </c>
      <c r="F602" s="21" t="s">
        <v>457</v>
      </c>
    </row>
    <row r="603" spans="1:6" ht="12.95" customHeight="1" x14ac:dyDescent="0.2">
      <c r="A603" s="24" t="s">
        <v>67</v>
      </c>
      <c r="B603" s="80" t="s">
        <v>392</v>
      </c>
      <c r="C603" s="82">
        <v>2333</v>
      </c>
      <c r="D603" s="82">
        <v>2750</v>
      </c>
      <c r="E603" s="82">
        <v>2528</v>
      </c>
      <c r="F603" s="21" t="s">
        <v>457</v>
      </c>
    </row>
    <row r="604" spans="1:6" ht="12.95" customHeight="1" x14ac:dyDescent="0.2">
      <c r="A604" s="24" t="s">
        <v>67</v>
      </c>
      <c r="B604" s="80" t="s">
        <v>394</v>
      </c>
      <c r="C604" s="82">
        <v>1440</v>
      </c>
      <c r="D604" s="82">
        <v>2400</v>
      </c>
      <c r="E604" s="82">
        <v>1970</v>
      </c>
      <c r="F604" s="21" t="s">
        <v>460</v>
      </c>
    </row>
    <row r="605" spans="1:6" ht="12.95" customHeight="1" x14ac:dyDescent="0.2">
      <c r="A605" s="24" t="s">
        <v>67</v>
      </c>
      <c r="B605" s="80" t="s">
        <v>433</v>
      </c>
      <c r="C605" s="82">
        <v>1538</v>
      </c>
      <c r="D605" s="82">
        <v>1692</v>
      </c>
      <c r="E605" s="82">
        <v>1635</v>
      </c>
      <c r="F605" s="21" t="s">
        <v>460</v>
      </c>
    </row>
    <row r="606" spans="1:6" ht="12.95" customHeight="1" x14ac:dyDescent="0.2">
      <c r="A606" s="24" t="s">
        <v>67</v>
      </c>
      <c r="B606" s="80" t="s">
        <v>422</v>
      </c>
      <c r="C606" s="82">
        <v>1500</v>
      </c>
      <c r="D606" s="82">
        <v>1500</v>
      </c>
      <c r="E606" s="82">
        <v>1500</v>
      </c>
      <c r="F606" s="21" t="s">
        <v>456</v>
      </c>
    </row>
    <row r="607" spans="1:6" ht="12.95" customHeight="1" x14ac:dyDescent="0.2">
      <c r="A607" s="24" t="s">
        <v>67</v>
      </c>
      <c r="B607" s="80" t="s">
        <v>396</v>
      </c>
      <c r="C607" s="82">
        <v>1385</v>
      </c>
      <c r="D607" s="82">
        <v>1538</v>
      </c>
      <c r="E607" s="82">
        <v>1423</v>
      </c>
      <c r="F607" s="21" t="s">
        <v>458</v>
      </c>
    </row>
    <row r="608" spans="1:6" ht="12.95" customHeight="1" x14ac:dyDescent="0.2">
      <c r="A608" s="24" t="s">
        <v>67</v>
      </c>
      <c r="B608" s="80" t="s">
        <v>434</v>
      </c>
      <c r="C608" s="82">
        <v>2417</v>
      </c>
      <c r="D608" s="82">
        <v>3167</v>
      </c>
      <c r="E608" s="82">
        <v>2861</v>
      </c>
      <c r="F608" s="21" t="s">
        <v>458</v>
      </c>
    </row>
    <row r="609" spans="1:6" ht="12.95" customHeight="1" x14ac:dyDescent="0.2">
      <c r="A609" s="24" t="s">
        <v>67</v>
      </c>
      <c r="B609" s="80" t="s">
        <v>423</v>
      </c>
      <c r="C609" s="82">
        <v>2167</v>
      </c>
      <c r="D609" s="82">
        <v>3167</v>
      </c>
      <c r="E609" s="82">
        <v>2602</v>
      </c>
      <c r="F609" s="21" t="s">
        <v>457</v>
      </c>
    </row>
    <row r="610" spans="1:6" ht="12.95" customHeight="1" x14ac:dyDescent="0.2">
      <c r="A610" s="24" t="s">
        <v>67</v>
      </c>
      <c r="B610" s="80" t="s">
        <v>435</v>
      </c>
      <c r="C610" s="82">
        <v>1769</v>
      </c>
      <c r="D610" s="82">
        <v>1923</v>
      </c>
      <c r="E610" s="82">
        <v>1856</v>
      </c>
      <c r="F610" s="21" t="s">
        <v>461</v>
      </c>
    </row>
    <row r="611" spans="1:6" ht="12.95" customHeight="1" x14ac:dyDescent="0.2">
      <c r="A611" s="24" t="s">
        <v>67</v>
      </c>
      <c r="B611" s="80" t="s">
        <v>444</v>
      </c>
      <c r="C611" s="82">
        <v>1429</v>
      </c>
      <c r="D611" s="82">
        <v>1714</v>
      </c>
      <c r="E611" s="82">
        <v>1565</v>
      </c>
      <c r="F611" s="21" t="s">
        <v>456</v>
      </c>
    </row>
    <row r="612" spans="1:6" ht="12.95" customHeight="1" x14ac:dyDescent="0.2">
      <c r="A612" s="24" t="s">
        <v>67</v>
      </c>
      <c r="B612" s="80" t="s">
        <v>436</v>
      </c>
      <c r="C612" s="82">
        <v>2500</v>
      </c>
      <c r="D612" s="82">
        <v>2917</v>
      </c>
      <c r="E612" s="82">
        <v>2837</v>
      </c>
      <c r="F612" s="21" t="s">
        <v>458</v>
      </c>
    </row>
    <row r="613" spans="1:6" ht="12.95" customHeight="1" x14ac:dyDescent="0.2">
      <c r="A613" s="24" t="s">
        <v>67</v>
      </c>
      <c r="B613" s="80" t="s">
        <v>400</v>
      </c>
      <c r="C613" s="82">
        <v>3750</v>
      </c>
      <c r="D613" s="82">
        <v>5000</v>
      </c>
      <c r="E613" s="82">
        <v>4217</v>
      </c>
      <c r="F613" s="21" t="s">
        <v>458</v>
      </c>
    </row>
    <row r="614" spans="1:6" ht="12.95" customHeight="1" x14ac:dyDescent="0.2">
      <c r="A614" s="24" t="s">
        <v>67</v>
      </c>
      <c r="B614" s="80" t="s">
        <v>402</v>
      </c>
      <c r="C614" s="82">
        <v>2500</v>
      </c>
      <c r="D614" s="82">
        <v>2700</v>
      </c>
      <c r="E614" s="82">
        <v>2583</v>
      </c>
      <c r="F614" s="21" t="s">
        <v>458</v>
      </c>
    </row>
    <row r="615" spans="1:6" ht="12.95" customHeight="1" x14ac:dyDescent="0.2">
      <c r="A615" s="24" t="s">
        <v>67</v>
      </c>
      <c r="B615" s="80" t="s">
        <v>449</v>
      </c>
      <c r="C615" s="82">
        <v>1571</v>
      </c>
      <c r="D615" s="82">
        <v>1714</v>
      </c>
      <c r="E615" s="82">
        <v>1643</v>
      </c>
      <c r="F615" s="21" t="s">
        <v>458</v>
      </c>
    </row>
    <row r="616" spans="1:6" ht="12.95" customHeight="1" x14ac:dyDescent="0.2">
      <c r="A616" s="24" t="s">
        <v>67</v>
      </c>
      <c r="B616" s="80" t="s">
        <v>424</v>
      </c>
      <c r="C616" s="82">
        <v>2000</v>
      </c>
      <c r="D616" s="82">
        <v>2333</v>
      </c>
      <c r="E616" s="82">
        <v>2208</v>
      </c>
      <c r="F616" s="21" t="s">
        <v>457</v>
      </c>
    </row>
    <row r="617" spans="1:6" ht="12.95" customHeight="1" x14ac:dyDescent="0.2">
      <c r="A617" s="24" t="s">
        <v>67</v>
      </c>
      <c r="B617" s="80" t="s">
        <v>438</v>
      </c>
      <c r="C617" s="82">
        <v>1385</v>
      </c>
      <c r="D617" s="82">
        <v>1692</v>
      </c>
      <c r="E617" s="82">
        <v>1538</v>
      </c>
      <c r="F617" s="21" t="s">
        <v>461</v>
      </c>
    </row>
    <row r="618" spans="1:6" ht="12.95" customHeight="1" x14ac:dyDescent="0.2">
      <c r="A618" s="24" t="s">
        <v>67</v>
      </c>
      <c r="B618" s="80" t="s">
        <v>406</v>
      </c>
      <c r="C618" s="82">
        <v>1867</v>
      </c>
      <c r="D618" s="82">
        <v>2133</v>
      </c>
      <c r="E618" s="82">
        <v>1989</v>
      </c>
      <c r="F618" s="21" t="s">
        <v>458</v>
      </c>
    </row>
    <row r="619" spans="1:6" ht="12.95" customHeight="1" x14ac:dyDescent="0.2">
      <c r="A619" s="24" t="s">
        <v>67</v>
      </c>
      <c r="B619" s="80" t="s">
        <v>439</v>
      </c>
      <c r="C619" s="82">
        <v>3333</v>
      </c>
      <c r="D619" s="82">
        <v>3333</v>
      </c>
      <c r="E619" s="82">
        <v>3333</v>
      </c>
      <c r="F619" s="21" t="s">
        <v>457</v>
      </c>
    </row>
    <row r="620" spans="1:6" ht="12.95" customHeight="1" x14ac:dyDescent="0.2">
      <c r="A620" s="24" t="s">
        <v>67</v>
      </c>
      <c r="B620" s="80" t="s">
        <v>425</v>
      </c>
      <c r="C620" s="82">
        <v>3000</v>
      </c>
      <c r="D620" s="82">
        <v>3600</v>
      </c>
      <c r="E620" s="82">
        <v>3483</v>
      </c>
      <c r="F620" s="21" t="s">
        <v>458</v>
      </c>
    </row>
    <row r="621" spans="1:6" ht="12.95" customHeight="1" x14ac:dyDescent="0.2">
      <c r="A621" s="24" t="s">
        <v>67</v>
      </c>
      <c r="B621" s="80" t="s">
        <v>426</v>
      </c>
      <c r="C621" s="82">
        <v>3500</v>
      </c>
      <c r="D621" s="82">
        <v>3800</v>
      </c>
      <c r="E621" s="82">
        <v>3650</v>
      </c>
      <c r="F621" s="21" t="s">
        <v>456</v>
      </c>
    </row>
    <row r="622" spans="1:6" ht="12.95" customHeight="1" x14ac:dyDescent="0.2">
      <c r="A622" s="24" t="s">
        <v>68</v>
      </c>
      <c r="B622" s="80" t="s">
        <v>440</v>
      </c>
      <c r="C622" s="82">
        <v>5600</v>
      </c>
      <c r="D622" s="82">
        <v>5600</v>
      </c>
      <c r="E622" s="82">
        <v>5600</v>
      </c>
      <c r="F622" s="21" t="s">
        <v>459</v>
      </c>
    </row>
    <row r="623" spans="1:6" ht="12.95" customHeight="1" x14ac:dyDescent="0.2">
      <c r="A623" s="24" t="s">
        <v>68</v>
      </c>
      <c r="B623" s="80" t="s">
        <v>416</v>
      </c>
      <c r="C623" s="82">
        <v>3333</v>
      </c>
      <c r="D623" s="82">
        <v>5000</v>
      </c>
      <c r="E623" s="82">
        <v>4194</v>
      </c>
      <c r="F623" s="21" t="s">
        <v>458</v>
      </c>
    </row>
    <row r="624" spans="1:6" ht="12.95" customHeight="1" x14ac:dyDescent="0.2">
      <c r="A624" s="24" t="s">
        <v>68</v>
      </c>
      <c r="B624" s="80" t="s">
        <v>397</v>
      </c>
      <c r="C624" s="82">
        <v>3000</v>
      </c>
      <c r="D624" s="82">
        <v>3400</v>
      </c>
      <c r="E624" s="82">
        <v>3043</v>
      </c>
      <c r="F624" s="21" t="s">
        <v>457</v>
      </c>
    </row>
    <row r="625" spans="1:6" ht="12.95" customHeight="1" x14ac:dyDescent="0.2">
      <c r="A625" s="24" t="s">
        <v>68</v>
      </c>
      <c r="B625" s="80" t="s">
        <v>429</v>
      </c>
      <c r="C625" s="82">
        <v>3400</v>
      </c>
      <c r="D625" s="82">
        <v>3600</v>
      </c>
      <c r="E625" s="82">
        <v>3483</v>
      </c>
      <c r="F625" s="21" t="s">
        <v>457</v>
      </c>
    </row>
    <row r="626" spans="1:6" ht="12.95" customHeight="1" x14ac:dyDescent="0.2">
      <c r="A626" s="24" t="s">
        <v>68</v>
      </c>
      <c r="B626" s="80" t="s">
        <v>418</v>
      </c>
      <c r="C626" s="82">
        <v>4000</v>
      </c>
      <c r="D626" s="82">
        <v>5000</v>
      </c>
      <c r="E626" s="82">
        <v>4552</v>
      </c>
      <c r="F626" s="21" t="s">
        <v>457</v>
      </c>
    </row>
    <row r="627" spans="1:6" ht="12.95" customHeight="1" x14ac:dyDescent="0.2">
      <c r="A627" s="24" t="s">
        <v>68</v>
      </c>
      <c r="B627" s="80" t="s">
        <v>421</v>
      </c>
      <c r="C627" s="82">
        <v>1500</v>
      </c>
      <c r="D627" s="82">
        <v>2000</v>
      </c>
      <c r="E627" s="82">
        <v>1760</v>
      </c>
      <c r="F627" s="21" t="s">
        <v>456</v>
      </c>
    </row>
    <row r="628" spans="1:6" ht="12.95" customHeight="1" x14ac:dyDescent="0.2">
      <c r="A628" s="24" t="s">
        <v>68</v>
      </c>
      <c r="B628" s="80" t="s">
        <v>432</v>
      </c>
      <c r="C628" s="82">
        <v>2000</v>
      </c>
      <c r="D628" s="82">
        <v>2000</v>
      </c>
      <c r="E628" s="82">
        <v>2000</v>
      </c>
      <c r="F628" s="21" t="s">
        <v>457</v>
      </c>
    </row>
    <row r="629" spans="1:6" ht="12.95" customHeight="1" x14ac:dyDescent="0.2">
      <c r="A629" s="24" t="s">
        <v>68</v>
      </c>
      <c r="B629" s="80" t="s">
        <v>394</v>
      </c>
      <c r="C629" s="82">
        <v>3714</v>
      </c>
      <c r="D629" s="82">
        <v>4286</v>
      </c>
      <c r="E629" s="82">
        <v>4143</v>
      </c>
      <c r="F629" s="21" t="s">
        <v>457</v>
      </c>
    </row>
    <row r="630" spans="1:6" ht="12.95" customHeight="1" x14ac:dyDescent="0.2">
      <c r="A630" s="24" t="s">
        <v>68</v>
      </c>
      <c r="B630" s="80" t="s">
        <v>406</v>
      </c>
      <c r="C630" s="82">
        <v>4500</v>
      </c>
      <c r="D630" s="82">
        <v>5000</v>
      </c>
      <c r="E630" s="82">
        <v>4792</v>
      </c>
      <c r="F630" s="21" t="s">
        <v>461</v>
      </c>
    </row>
    <row r="631" spans="1:6" ht="12.95" customHeight="1" x14ac:dyDescent="0.2">
      <c r="A631" s="24" t="s">
        <v>68</v>
      </c>
      <c r="B631" s="80" t="s">
        <v>425</v>
      </c>
      <c r="C631" s="82">
        <v>8000</v>
      </c>
      <c r="D631" s="82">
        <v>9600</v>
      </c>
      <c r="E631" s="82">
        <v>8267</v>
      </c>
      <c r="F631" s="21" t="s">
        <v>457</v>
      </c>
    </row>
    <row r="632" spans="1:6" ht="12.95" customHeight="1" x14ac:dyDescent="0.2">
      <c r="A632" s="24" t="s">
        <v>69</v>
      </c>
      <c r="B632" s="80" t="s">
        <v>440</v>
      </c>
      <c r="C632" s="82">
        <v>2273</v>
      </c>
      <c r="D632" s="82">
        <v>3182</v>
      </c>
      <c r="E632" s="82">
        <v>2841</v>
      </c>
      <c r="F632" s="21" t="s">
        <v>458</v>
      </c>
    </row>
    <row r="633" spans="1:6" ht="12.95" customHeight="1" x14ac:dyDescent="0.2">
      <c r="A633" s="24" t="s">
        <v>69</v>
      </c>
      <c r="B633" s="80" t="s">
        <v>391</v>
      </c>
      <c r="C633" s="82">
        <v>1500</v>
      </c>
      <c r="D633" s="82">
        <v>1600</v>
      </c>
      <c r="E633" s="82">
        <v>1567</v>
      </c>
      <c r="F633" s="21" t="s">
        <v>460</v>
      </c>
    </row>
    <row r="634" spans="1:6" ht="12.95" customHeight="1" x14ac:dyDescent="0.2">
      <c r="A634" s="24" t="s">
        <v>69</v>
      </c>
      <c r="B634" s="80" t="s">
        <v>442</v>
      </c>
      <c r="C634" s="82">
        <v>1760</v>
      </c>
      <c r="D634" s="82">
        <v>2000</v>
      </c>
      <c r="E634" s="82">
        <v>1916</v>
      </c>
      <c r="F634" s="21" t="s">
        <v>460</v>
      </c>
    </row>
    <row r="635" spans="1:6" ht="12.95" customHeight="1" x14ac:dyDescent="0.2">
      <c r="A635" s="24" t="s">
        <v>69</v>
      </c>
      <c r="B635" s="80" t="s">
        <v>427</v>
      </c>
      <c r="C635" s="82">
        <v>2200</v>
      </c>
      <c r="D635" s="82">
        <v>2560</v>
      </c>
      <c r="E635" s="82">
        <v>2424</v>
      </c>
      <c r="F635" s="21" t="s">
        <v>460</v>
      </c>
    </row>
    <row r="636" spans="1:6" ht="12.95" customHeight="1" x14ac:dyDescent="0.2">
      <c r="A636" s="24" t="s">
        <v>69</v>
      </c>
      <c r="B636" s="80" t="s">
        <v>416</v>
      </c>
      <c r="C636" s="82">
        <v>3000</v>
      </c>
      <c r="D636" s="82">
        <v>4000</v>
      </c>
      <c r="E636" s="82">
        <v>3450</v>
      </c>
      <c r="F636" s="21" t="s">
        <v>460</v>
      </c>
    </row>
    <row r="637" spans="1:6" ht="12.95" customHeight="1" x14ac:dyDescent="0.2">
      <c r="A637" s="24" t="s">
        <v>69</v>
      </c>
      <c r="B637" s="80" t="s">
        <v>397</v>
      </c>
      <c r="C637" s="82">
        <v>1200</v>
      </c>
      <c r="D637" s="82">
        <v>1600</v>
      </c>
      <c r="E637" s="82">
        <v>1460</v>
      </c>
      <c r="F637" s="21" t="s">
        <v>460</v>
      </c>
    </row>
    <row r="638" spans="1:6" ht="12.95" customHeight="1" x14ac:dyDescent="0.2">
      <c r="A638" s="24" t="s">
        <v>69</v>
      </c>
      <c r="B638" s="80" t="s">
        <v>428</v>
      </c>
      <c r="C638" s="82">
        <v>2200</v>
      </c>
      <c r="D638" s="82">
        <v>3200</v>
      </c>
      <c r="E638" s="82">
        <v>2717</v>
      </c>
      <c r="F638" s="21" t="s">
        <v>460</v>
      </c>
    </row>
    <row r="639" spans="1:6" ht="12.95" customHeight="1" x14ac:dyDescent="0.2">
      <c r="A639" s="24" t="s">
        <v>69</v>
      </c>
      <c r="B639" s="80" t="s">
        <v>429</v>
      </c>
      <c r="C639" s="82">
        <v>1333</v>
      </c>
      <c r="D639" s="82">
        <v>2000</v>
      </c>
      <c r="E639" s="82">
        <v>1691</v>
      </c>
      <c r="F639" s="21" t="s">
        <v>460</v>
      </c>
    </row>
    <row r="640" spans="1:6" ht="12.95" customHeight="1" x14ac:dyDescent="0.2">
      <c r="A640" s="24" t="s">
        <v>69</v>
      </c>
      <c r="B640" s="80" t="s">
        <v>430</v>
      </c>
      <c r="C640" s="82">
        <v>1167</v>
      </c>
      <c r="D640" s="82">
        <v>2000</v>
      </c>
      <c r="E640" s="82">
        <v>1625</v>
      </c>
      <c r="F640" s="21" t="s">
        <v>460</v>
      </c>
    </row>
    <row r="641" spans="1:6" ht="12.95" customHeight="1" x14ac:dyDescent="0.2">
      <c r="A641" s="24" t="s">
        <v>69</v>
      </c>
      <c r="B641" s="80" t="s">
        <v>399</v>
      </c>
      <c r="C641" s="82">
        <v>1800</v>
      </c>
      <c r="D641" s="82">
        <v>2200</v>
      </c>
      <c r="E641" s="82">
        <v>1993</v>
      </c>
      <c r="F641" s="21" t="s">
        <v>460</v>
      </c>
    </row>
    <row r="642" spans="1:6" ht="12.95" customHeight="1" x14ac:dyDescent="0.2">
      <c r="A642" s="24" t="s">
        <v>69</v>
      </c>
      <c r="B642" s="80" t="s">
        <v>431</v>
      </c>
      <c r="C642" s="82">
        <v>1500</v>
      </c>
      <c r="D642" s="82">
        <v>2000</v>
      </c>
      <c r="E642" s="82">
        <v>1733</v>
      </c>
      <c r="F642" s="21" t="s">
        <v>460</v>
      </c>
    </row>
    <row r="643" spans="1:6" ht="12.95" customHeight="1" x14ac:dyDescent="0.2">
      <c r="A643" s="24" t="s">
        <v>69</v>
      </c>
      <c r="B643" s="80" t="s">
        <v>417</v>
      </c>
      <c r="C643" s="82">
        <v>1520</v>
      </c>
      <c r="D643" s="82">
        <v>2000</v>
      </c>
      <c r="E643" s="82">
        <v>1765</v>
      </c>
      <c r="F643" s="21" t="s">
        <v>458</v>
      </c>
    </row>
    <row r="644" spans="1:6" ht="12.95" customHeight="1" x14ac:dyDescent="0.2">
      <c r="A644" s="24" t="s">
        <v>69</v>
      </c>
      <c r="B644" s="80" t="s">
        <v>418</v>
      </c>
      <c r="C644" s="82">
        <v>1400</v>
      </c>
      <c r="D644" s="82">
        <v>2000</v>
      </c>
      <c r="E644" s="82">
        <v>1671</v>
      </c>
      <c r="F644" s="21" t="s">
        <v>461</v>
      </c>
    </row>
    <row r="645" spans="1:6" ht="12.95" customHeight="1" x14ac:dyDescent="0.2">
      <c r="A645" s="24" t="s">
        <v>69</v>
      </c>
      <c r="B645" s="80" t="s">
        <v>419</v>
      </c>
      <c r="C645" s="82">
        <v>2400</v>
      </c>
      <c r="D645" s="82">
        <v>2400</v>
      </c>
      <c r="E645" s="82">
        <v>2400</v>
      </c>
      <c r="F645" s="21" t="s">
        <v>460</v>
      </c>
    </row>
    <row r="646" spans="1:6" ht="12.95" customHeight="1" x14ac:dyDescent="0.2">
      <c r="A646" s="24" t="s">
        <v>69</v>
      </c>
      <c r="B646" s="80" t="s">
        <v>403</v>
      </c>
      <c r="C646" s="82">
        <v>3000</v>
      </c>
      <c r="D646" s="82">
        <v>3200</v>
      </c>
      <c r="E646" s="82">
        <v>3080</v>
      </c>
      <c r="F646" s="21" t="s">
        <v>460</v>
      </c>
    </row>
    <row r="647" spans="1:6" ht="12.95" customHeight="1" x14ac:dyDescent="0.2">
      <c r="A647" s="24" t="s">
        <v>69</v>
      </c>
      <c r="B647" s="80" t="s">
        <v>405</v>
      </c>
      <c r="C647" s="82">
        <v>2400</v>
      </c>
      <c r="D647" s="82">
        <v>3600</v>
      </c>
      <c r="E647" s="82">
        <v>2793</v>
      </c>
      <c r="F647" s="21" t="s">
        <v>460</v>
      </c>
    </row>
    <row r="648" spans="1:6" ht="12.95" customHeight="1" x14ac:dyDescent="0.2">
      <c r="A648" s="24" t="s">
        <v>69</v>
      </c>
      <c r="B648" s="80" t="s">
        <v>447</v>
      </c>
      <c r="C648" s="82">
        <v>1400</v>
      </c>
      <c r="D648" s="82">
        <v>2300</v>
      </c>
      <c r="E648" s="82">
        <v>1758</v>
      </c>
      <c r="F648" s="21" t="s">
        <v>460</v>
      </c>
    </row>
    <row r="649" spans="1:6" ht="12.95" customHeight="1" x14ac:dyDescent="0.2">
      <c r="A649" s="24" t="s">
        <v>69</v>
      </c>
      <c r="B649" s="80" t="s">
        <v>409</v>
      </c>
      <c r="C649" s="82">
        <v>2400</v>
      </c>
      <c r="D649" s="82">
        <v>2600</v>
      </c>
      <c r="E649" s="82">
        <v>2500</v>
      </c>
      <c r="F649" s="21" t="s">
        <v>460</v>
      </c>
    </row>
    <row r="650" spans="1:6" ht="12.95" customHeight="1" x14ac:dyDescent="0.2">
      <c r="A650" s="24" t="s">
        <v>69</v>
      </c>
      <c r="B650" s="80" t="s">
        <v>421</v>
      </c>
      <c r="C650" s="82">
        <v>1800</v>
      </c>
      <c r="D650" s="82">
        <v>2400</v>
      </c>
      <c r="E650" s="82">
        <v>2135</v>
      </c>
      <c r="F650" s="21" t="s">
        <v>460</v>
      </c>
    </row>
    <row r="651" spans="1:6" ht="12.95" customHeight="1" x14ac:dyDescent="0.2">
      <c r="A651" s="24" t="s">
        <v>69</v>
      </c>
      <c r="B651" s="80" t="s">
        <v>432</v>
      </c>
      <c r="C651" s="82">
        <v>1700</v>
      </c>
      <c r="D651" s="82">
        <v>2400</v>
      </c>
      <c r="E651" s="82">
        <v>2060</v>
      </c>
      <c r="F651" s="21" t="s">
        <v>460</v>
      </c>
    </row>
    <row r="652" spans="1:6" ht="12.95" customHeight="1" x14ac:dyDescent="0.2">
      <c r="A652" s="24" t="s">
        <v>69</v>
      </c>
      <c r="B652" s="80" t="s">
        <v>392</v>
      </c>
      <c r="C652" s="82">
        <v>1600</v>
      </c>
      <c r="D652" s="82">
        <v>2200</v>
      </c>
      <c r="E652" s="82">
        <v>1917</v>
      </c>
      <c r="F652" s="21" t="s">
        <v>460</v>
      </c>
    </row>
    <row r="653" spans="1:6" ht="12.95" customHeight="1" x14ac:dyDescent="0.2">
      <c r="A653" s="24" t="s">
        <v>69</v>
      </c>
      <c r="B653" s="80" t="s">
        <v>394</v>
      </c>
      <c r="C653" s="82">
        <v>1600</v>
      </c>
      <c r="D653" s="82">
        <v>2400</v>
      </c>
      <c r="E653" s="82">
        <v>2133</v>
      </c>
      <c r="F653" s="21" t="s">
        <v>461</v>
      </c>
    </row>
    <row r="654" spans="1:6" ht="12.95" customHeight="1" x14ac:dyDescent="0.2">
      <c r="A654" s="24" t="s">
        <v>69</v>
      </c>
      <c r="B654" s="80" t="s">
        <v>433</v>
      </c>
      <c r="C654" s="82">
        <v>1500</v>
      </c>
      <c r="D654" s="82">
        <v>1833</v>
      </c>
      <c r="E654" s="82">
        <v>1667</v>
      </c>
      <c r="F654" s="21" t="s">
        <v>460</v>
      </c>
    </row>
    <row r="655" spans="1:6" ht="12.95" customHeight="1" x14ac:dyDescent="0.2">
      <c r="A655" s="24" t="s">
        <v>69</v>
      </c>
      <c r="B655" s="80" t="s">
        <v>422</v>
      </c>
      <c r="C655" s="82">
        <v>1200</v>
      </c>
      <c r="D655" s="82">
        <v>1200</v>
      </c>
      <c r="E655" s="82">
        <v>1200</v>
      </c>
      <c r="F655" s="21" t="s">
        <v>462</v>
      </c>
    </row>
    <row r="656" spans="1:6" ht="12.95" customHeight="1" x14ac:dyDescent="0.2">
      <c r="A656" s="24" t="s">
        <v>69</v>
      </c>
      <c r="B656" s="80" t="s">
        <v>396</v>
      </c>
      <c r="C656" s="82">
        <v>1800</v>
      </c>
      <c r="D656" s="82">
        <v>2000</v>
      </c>
      <c r="E656" s="82">
        <v>1908</v>
      </c>
      <c r="F656" s="21" t="s">
        <v>458</v>
      </c>
    </row>
    <row r="657" spans="1:6" ht="12.95" customHeight="1" x14ac:dyDescent="0.2">
      <c r="A657" s="24" t="s">
        <v>69</v>
      </c>
      <c r="B657" s="80" t="s">
        <v>434</v>
      </c>
      <c r="C657" s="82">
        <v>2000</v>
      </c>
      <c r="D657" s="82">
        <v>2800</v>
      </c>
      <c r="E657" s="82">
        <v>2483</v>
      </c>
      <c r="F657" s="21" t="s">
        <v>460</v>
      </c>
    </row>
    <row r="658" spans="1:6" ht="12.95" customHeight="1" x14ac:dyDescent="0.2">
      <c r="A658" s="24" t="s">
        <v>69</v>
      </c>
      <c r="B658" s="80" t="s">
        <v>423</v>
      </c>
      <c r="C658" s="82">
        <v>2200</v>
      </c>
      <c r="D658" s="82">
        <v>2500</v>
      </c>
      <c r="E658" s="82">
        <v>2400</v>
      </c>
      <c r="F658" s="21" t="s">
        <v>460</v>
      </c>
    </row>
    <row r="659" spans="1:6" ht="12.95" customHeight="1" x14ac:dyDescent="0.2">
      <c r="A659" s="24" t="s">
        <v>69</v>
      </c>
      <c r="B659" s="80" t="s">
        <v>435</v>
      </c>
      <c r="C659" s="82">
        <v>1077</v>
      </c>
      <c r="D659" s="82">
        <v>1462</v>
      </c>
      <c r="E659" s="82">
        <v>1260</v>
      </c>
      <c r="F659" s="21" t="s">
        <v>460</v>
      </c>
    </row>
    <row r="660" spans="1:6" ht="12.95" customHeight="1" x14ac:dyDescent="0.2">
      <c r="A660" s="24" t="s">
        <v>69</v>
      </c>
      <c r="B660" s="80" t="s">
        <v>444</v>
      </c>
      <c r="C660" s="82">
        <v>1400</v>
      </c>
      <c r="D660" s="82">
        <v>2000</v>
      </c>
      <c r="E660" s="82">
        <v>1642</v>
      </c>
      <c r="F660" s="21" t="s">
        <v>460</v>
      </c>
    </row>
    <row r="661" spans="1:6" ht="12.95" customHeight="1" x14ac:dyDescent="0.2">
      <c r="A661" s="24" t="s">
        <v>69</v>
      </c>
      <c r="B661" s="80" t="s">
        <v>436</v>
      </c>
      <c r="C661" s="82">
        <v>1600</v>
      </c>
      <c r="D661" s="82">
        <v>1800</v>
      </c>
      <c r="E661" s="82">
        <v>1692</v>
      </c>
      <c r="F661" s="21" t="s">
        <v>460</v>
      </c>
    </row>
    <row r="662" spans="1:6" ht="12.95" customHeight="1" x14ac:dyDescent="0.2">
      <c r="A662" s="24" t="s">
        <v>69</v>
      </c>
      <c r="B662" s="80" t="s">
        <v>400</v>
      </c>
      <c r="C662" s="82">
        <v>2000</v>
      </c>
      <c r="D662" s="82">
        <v>2600</v>
      </c>
      <c r="E662" s="82">
        <v>2336</v>
      </c>
      <c r="F662" s="21" t="s">
        <v>460</v>
      </c>
    </row>
    <row r="663" spans="1:6" ht="12.95" customHeight="1" x14ac:dyDescent="0.2">
      <c r="A663" s="24" t="s">
        <v>69</v>
      </c>
      <c r="B663" s="80" t="s">
        <v>402</v>
      </c>
      <c r="C663" s="82">
        <v>1800</v>
      </c>
      <c r="D663" s="82">
        <v>2200</v>
      </c>
      <c r="E663" s="82">
        <v>1975</v>
      </c>
      <c r="F663" s="21" t="s">
        <v>460</v>
      </c>
    </row>
    <row r="664" spans="1:6" ht="12.95" customHeight="1" x14ac:dyDescent="0.2">
      <c r="A664" s="24" t="s">
        <v>69</v>
      </c>
      <c r="B664" s="80" t="s">
        <v>437</v>
      </c>
      <c r="C664" s="82">
        <v>1400</v>
      </c>
      <c r="D664" s="82">
        <v>1600</v>
      </c>
      <c r="E664" s="82">
        <v>1533</v>
      </c>
      <c r="F664" s="21" t="s">
        <v>460</v>
      </c>
    </row>
    <row r="665" spans="1:6" ht="12.95" customHeight="1" x14ac:dyDescent="0.2">
      <c r="A665" s="24" t="s">
        <v>69</v>
      </c>
      <c r="B665" s="80" t="s">
        <v>449</v>
      </c>
      <c r="C665" s="82">
        <v>1600</v>
      </c>
      <c r="D665" s="82">
        <v>1800</v>
      </c>
      <c r="E665" s="82">
        <v>1700</v>
      </c>
      <c r="F665" s="21" t="s">
        <v>461</v>
      </c>
    </row>
    <row r="666" spans="1:6" ht="12.95" customHeight="1" x14ac:dyDescent="0.2">
      <c r="A666" s="24" t="s">
        <v>69</v>
      </c>
      <c r="B666" s="80" t="s">
        <v>424</v>
      </c>
      <c r="C666" s="82">
        <v>1400</v>
      </c>
      <c r="D666" s="82">
        <v>2000</v>
      </c>
      <c r="E666" s="82">
        <v>1600</v>
      </c>
      <c r="F666" s="21" t="s">
        <v>460</v>
      </c>
    </row>
    <row r="667" spans="1:6" ht="12.95" customHeight="1" x14ac:dyDescent="0.2">
      <c r="A667" s="24" t="s">
        <v>69</v>
      </c>
      <c r="B667" s="80" t="s">
        <v>438</v>
      </c>
      <c r="C667" s="82">
        <v>1200</v>
      </c>
      <c r="D667" s="82">
        <v>1800</v>
      </c>
      <c r="E667" s="82">
        <v>1450</v>
      </c>
      <c r="F667" s="21" t="s">
        <v>460</v>
      </c>
    </row>
    <row r="668" spans="1:6" ht="12.95" customHeight="1" x14ac:dyDescent="0.2">
      <c r="A668" s="24" t="s">
        <v>69</v>
      </c>
      <c r="B668" s="80" t="s">
        <v>406</v>
      </c>
      <c r="C668" s="82">
        <v>1800</v>
      </c>
      <c r="D668" s="82">
        <v>2200</v>
      </c>
      <c r="E668" s="82">
        <v>2000</v>
      </c>
      <c r="F668" s="21" t="s">
        <v>460</v>
      </c>
    </row>
    <row r="669" spans="1:6" ht="12.95" customHeight="1" x14ac:dyDescent="0.2">
      <c r="A669" s="24" t="s">
        <v>69</v>
      </c>
      <c r="B669" s="80" t="s">
        <v>439</v>
      </c>
      <c r="C669" s="82">
        <v>1600</v>
      </c>
      <c r="D669" s="82">
        <v>2000</v>
      </c>
      <c r="E669" s="82">
        <v>1867</v>
      </c>
      <c r="F669" s="21" t="s">
        <v>460</v>
      </c>
    </row>
    <row r="670" spans="1:6" ht="12.95" customHeight="1" x14ac:dyDescent="0.2">
      <c r="A670" s="24" t="s">
        <v>69</v>
      </c>
      <c r="B670" s="80" t="s">
        <v>425</v>
      </c>
      <c r="C670" s="82">
        <v>1600</v>
      </c>
      <c r="D670" s="82">
        <v>2600</v>
      </c>
      <c r="E670" s="82">
        <v>2167</v>
      </c>
      <c r="F670" s="21" t="s">
        <v>461</v>
      </c>
    </row>
    <row r="671" spans="1:6" ht="12.95" customHeight="1" x14ac:dyDescent="0.2">
      <c r="A671" s="24" t="s">
        <v>69</v>
      </c>
      <c r="B671" s="80" t="s">
        <v>426</v>
      </c>
      <c r="C671" s="82">
        <v>3409</v>
      </c>
      <c r="D671" s="82">
        <v>3636</v>
      </c>
      <c r="E671" s="82">
        <v>3523</v>
      </c>
      <c r="F671" s="21" t="s">
        <v>461</v>
      </c>
    </row>
    <row r="672" spans="1:6" ht="12.95" customHeight="1" x14ac:dyDescent="0.2">
      <c r="A672" s="24" t="s">
        <v>70</v>
      </c>
      <c r="B672" s="80" t="s">
        <v>416</v>
      </c>
      <c r="C672" s="82">
        <v>2500</v>
      </c>
      <c r="D672" s="82">
        <v>4000</v>
      </c>
      <c r="E672" s="82">
        <v>3238</v>
      </c>
      <c r="F672" s="21" t="s">
        <v>456</v>
      </c>
    </row>
    <row r="673" spans="1:6" ht="12.95" customHeight="1" x14ac:dyDescent="0.2">
      <c r="A673" s="24" t="s">
        <v>70</v>
      </c>
      <c r="B673" s="80" t="s">
        <v>417</v>
      </c>
      <c r="C673" s="82">
        <v>4000</v>
      </c>
      <c r="D673" s="82">
        <v>4100</v>
      </c>
      <c r="E673" s="82">
        <v>4033</v>
      </c>
      <c r="F673" s="21" t="s">
        <v>458</v>
      </c>
    </row>
    <row r="674" spans="1:6" ht="12.95" customHeight="1" x14ac:dyDescent="0.2">
      <c r="A674" s="24" t="s">
        <v>70</v>
      </c>
      <c r="B674" s="80" t="s">
        <v>419</v>
      </c>
      <c r="C674" s="82">
        <v>2917</v>
      </c>
      <c r="D674" s="82">
        <v>3333</v>
      </c>
      <c r="E674" s="82">
        <v>3125</v>
      </c>
      <c r="F674" s="21" t="s">
        <v>459</v>
      </c>
    </row>
    <row r="675" spans="1:6" ht="12.95" customHeight="1" x14ac:dyDescent="0.2">
      <c r="A675" s="24" t="s">
        <v>70</v>
      </c>
      <c r="B675" s="80" t="s">
        <v>405</v>
      </c>
      <c r="C675" s="82">
        <v>1600</v>
      </c>
      <c r="D675" s="82">
        <v>2800</v>
      </c>
      <c r="E675" s="82">
        <v>2267</v>
      </c>
      <c r="F675" s="21" t="s">
        <v>462</v>
      </c>
    </row>
    <row r="676" spans="1:6" ht="12.95" customHeight="1" x14ac:dyDescent="0.2">
      <c r="A676" s="24" t="s">
        <v>70</v>
      </c>
      <c r="B676" s="80" t="s">
        <v>421</v>
      </c>
      <c r="C676" s="82">
        <v>4000</v>
      </c>
      <c r="D676" s="82">
        <v>4000</v>
      </c>
      <c r="E676" s="82">
        <v>4000</v>
      </c>
      <c r="F676" s="21" t="s">
        <v>458</v>
      </c>
    </row>
    <row r="677" spans="1:6" ht="12.95" customHeight="1" x14ac:dyDescent="0.2">
      <c r="A677" s="24" t="s">
        <v>70</v>
      </c>
      <c r="B677" s="80" t="s">
        <v>394</v>
      </c>
      <c r="C677" s="82">
        <v>3200</v>
      </c>
      <c r="D677" s="82">
        <v>3600</v>
      </c>
      <c r="E677" s="82">
        <v>3350</v>
      </c>
      <c r="F677" s="21" t="s">
        <v>456</v>
      </c>
    </row>
    <row r="678" spans="1:6" ht="12.95" customHeight="1" x14ac:dyDescent="0.2">
      <c r="A678" s="24" t="s">
        <v>70</v>
      </c>
      <c r="B678" s="80" t="s">
        <v>424</v>
      </c>
      <c r="C678" s="82">
        <v>2917</v>
      </c>
      <c r="D678" s="82">
        <v>2917</v>
      </c>
      <c r="E678" s="82">
        <v>2917</v>
      </c>
      <c r="F678" s="21" t="s">
        <v>459</v>
      </c>
    </row>
    <row r="679" spans="1:6" ht="12.95" customHeight="1" x14ac:dyDescent="0.2">
      <c r="A679" s="24" t="s">
        <v>70</v>
      </c>
      <c r="B679" s="80" t="s">
        <v>406</v>
      </c>
      <c r="C679" s="82">
        <v>2917</v>
      </c>
      <c r="D679" s="82">
        <v>3333</v>
      </c>
      <c r="E679" s="82">
        <v>3097</v>
      </c>
      <c r="F679" s="21" t="s">
        <v>459</v>
      </c>
    </row>
    <row r="680" spans="1:6" ht="12.95" customHeight="1" x14ac:dyDescent="0.2">
      <c r="A680" s="24" t="s">
        <v>70</v>
      </c>
      <c r="B680" s="80" t="s">
        <v>425</v>
      </c>
      <c r="C680" s="82">
        <v>2500</v>
      </c>
      <c r="D680" s="82">
        <v>3000</v>
      </c>
      <c r="E680" s="82">
        <v>2792</v>
      </c>
      <c r="F680" s="21" t="s">
        <v>456</v>
      </c>
    </row>
    <row r="681" spans="1:6" ht="12.95" customHeight="1" x14ac:dyDescent="0.2">
      <c r="A681" s="24" t="s">
        <v>70</v>
      </c>
      <c r="B681" s="80" t="s">
        <v>426</v>
      </c>
      <c r="C681" s="82">
        <v>5000</v>
      </c>
      <c r="D681" s="82">
        <v>5000</v>
      </c>
      <c r="E681" s="82">
        <v>5000</v>
      </c>
      <c r="F681" s="21" t="s">
        <v>461</v>
      </c>
    </row>
    <row r="682" spans="1:6" ht="12.95" customHeight="1" x14ac:dyDescent="0.2">
      <c r="A682" s="24" t="s">
        <v>71</v>
      </c>
      <c r="B682" s="80" t="s">
        <v>440</v>
      </c>
      <c r="C682" s="82">
        <v>7500</v>
      </c>
      <c r="D682" s="82">
        <v>8750</v>
      </c>
      <c r="E682" s="82">
        <v>7813</v>
      </c>
      <c r="F682" s="21" t="s">
        <v>457</v>
      </c>
    </row>
    <row r="683" spans="1:6" ht="12.95" customHeight="1" x14ac:dyDescent="0.2">
      <c r="A683" s="24" t="s">
        <v>71</v>
      </c>
      <c r="B683" s="80" t="s">
        <v>391</v>
      </c>
      <c r="C683" s="82">
        <v>7500</v>
      </c>
      <c r="D683" s="82">
        <v>7750</v>
      </c>
      <c r="E683" s="82">
        <v>7583</v>
      </c>
      <c r="F683" s="21" t="s">
        <v>459</v>
      </c>
    </row>
    <row r="684" spans="1:6" ht="12.95" customHeight="1" x14ac:dyDescent="0.2">
      <c r="A684" s="24" t="s">
        <v>71</v>
      </c>
      <c r="B684" s="80" t="s">
        <v>442</v>
      </c>
      <c r="C684" s="82">
        <v>10000</v>
      </c>
      <c r="D684" s="82">
        <v>11000</v>
      </c>
      <c r="E684" s="82">
        <v>10333</v>
      </c>
      <c r="F684" s="21" t="s">
        <v>459</v>
      </c>
    </row>
    <row r="685" spans="1:6" ht="12.95" customHeight="1" x14ac:dyDescent="0.2">
      <c r="A685" s="24" t="s">
        <v>71</v>
      </c>
      <c r="B685" s="80" t="s">
        <v>427</v>
      </c>
      <c r="C685" s="82">
        <v>11000</v>
      </c>
      <c r="D685" s="82">
        <v>11200</v>
      </c>
      <c r="E685" s="82">
        <v>11100</v>
      </c>
      <c r="F685" s="21" t="s">
        <v>457</v>
      </c>
    </row>
    <row r="686" spans="1:6" ht="12.95" customHeight="1" x14ac:dyDescent="0.2">
      <c r="A686" s="24" t="s">
        <v>71</v>
      </c>
      <c r="B686" s="80" t="s">
        <v>416</v>
      </c>
      <c r="C686" s="82">
        <v>3333</v>
      </c>
      <c r="D686" s="82">
        <v>6667</v>
      </c>
      <c r="E686" s="82">
        <v>4264</v>
      </c>
      <c r="F686" s="21" t="s">
        <v>458</v>
      </c>
    </row>
    <row r="687" spans="1:6" ht="12.95" customHeight="1" x14ac:dyDescent="0.2">
      <c r="A687" s="24" t="s">
        <v>71</v>
      </c>
      <c r="B687" s="80" t="s">
        <v>397</v>
      </c>
      <c r="C687" s="82">
        <v>4000</v>
      </c>
      <c r="D687" s="82">
        <v>5000</v>
      </c>
      <c r="E687" s="82">
        <v>4786</v>
      </c>
      <c r="F687" s="21" t="s">
        <v>461</v>
      </c>
    </row>
    <row r="688" spans="1:6" ht="12.95" customHeight="1" x14ac:dyDescent="0.2">
      <c r="A688" s="24" t="s">
        <v>71</v>
      </c>
      <c r="B688" s="80" t="s">
        <v>417</v>
      </c>
      <c r="C688" s="82">
        <v>6000</v>
      </c>
      <c r="D688" s="82">
        <v>6667</v>
      </c>
      <c r="E688" s="82">
        <v>6500</v>
      </c>
      <c r="F688" s="21" t="s">
        <v>458</v>
      </c>
    </row>
    <row r="689" spans="1:6" ht="12.95" customHeight="1" x14ac:dyDescent="0.2">
      <c r="A689" s="24" t="s">
        <v>71</v>
      </c>
      <c r="B689" s="80" t="s">
        <v>418</v>
      </c>
      <c r="C689" s="82">
        <v>8000</v>
      </c>
      <c r="D689" s="82">
        <v>9000</v>
      </c>
      <c r="E689" s="82">
        <v>8167</v>
      </c>
      <c r="F689" s="21" t="s">
        <v>458</v>
      </c>
    </row>
    <row r="690" spans="1:6" ht="12.95" customHeight="1" x14ac:dyDescent="0.2">
      <c r="A690" s="24" t="s">
        <v>71</v>
      </c>
      <c r="B690" s="80" t="s">
        <v>419</v>
      </c>
      <c r="C690" s="82">
        <v>4000</v>
      </c>
      <c r="D690" s="82">
        <v>4000</v>
      </c>
      <c r="E690" s="82">
        <v>4000</v>
      </c>
      <c r="F690" s="21" t="s">
        <v>458</v>
      </c>
    </row>
    <row r="691" spans="1:6" ht="12.95" customHeight="1" x14ac:dyDescent="0.2">
      <c r="A691" s="24" t="s">
        <v>71</v>
      </c>
      <c r="B691" s="80" t="s">
        <v>405</v>
      </c>
      <c r="C691" s="82">
        <v>6250</v>
      </c>
      <c r="D691" s="82">
        <v>8750</v>
      </c>
      <c r="E691" s="82">
        <v>7708</v>
      </c>
      <c r="F691" s="21" t="s">
        <v>457</v>
      </c>
    </row>
    <row r="692" spans="1:6" ht="12.95" customHeight="1" x14ac:dyDescent="0.2">
      <c r="A692" s="24" t="s">
        <v>71</v>
      </c>
      <c r="B692" s="80" t="s">
        <v>420</v>
      </c>
      <c r="C692" s="82">
        <v>6000</v>
      </c>
      <c r="D692" s="82">
        <v>7000</v>
      </c>
      <c r="E692" s="82">
        <v>6583</v>
      </c>
      <c r="F692" s="21" t="s">
        <v>457</v>
      </c>
    </row>
    <row r="693" spans="1:6" ht="12.95" customHeight="1" x14ac:dyDescent="0.2">
      <c r="A693" s="24" t="s">
        <v>71</v>
      </c>
      <c r="B693" s="80" t="s">
        <v>409</v>
      </c>
      <c r="C693" s="82">
        <v>7800</v>
      </c>
      <c r="D693" s="82">
        <v>8200</v>
      </c>
      <c r="E693" s="82">
        <v>8000</v>
      </c>
      <c r="F693" s="21" t="s">
        <v>458</v>
      </c>
    </row>
    <row r="694" spans="1:6" ht="12.95" customHeight="1" x14ac:dyDescent="0.2">
      <c r="A694" s="24" t="s">
        <v>71</v>
      </c>
      <c r="B694" s="80" t="s">
        <v>421</v>
      </c>
      <c r="C694" s="82">
        <v>4000</v>
      </c>
      <c r="D694" s="82">
        <v>5000</v>
      </c>
      <c r="E694" s="82">
        <v>4570</v>
      </c>
      <c r="F694" s="21" t="s">
        <v>458</v>
      </c>
    </row>
    <row r="695" spans="1:6" ht="12.95" customHeight="1" x14ac:dyDescent="0.2">
      <c r="A695" s="24" t="s">
        <v>71</v>
      </c>
      <c r="B695" s="80" t="s">
        <v>432</v>
      </c>
      <c r="C695" s="82">
        <v>3000</v>
      </c>
      <c r="D695" s="82">
        <v>4000</v>
      </c>
      <c r="E695" s="82">
        <v>3503</v>
      </c>
      <c r="F695" s="21" t="s">
        <v>457</v>
      </c>
    </row>
    <row r="696" spans="1:6" ht="12.95" customHeight="1" x14ac:dyDescent="0.2">
      <c r="A696" s="24" t="s">
        <v>71</v>
      </c>
      <c r="B696" s="80" t="s">
        <v>394</v>
      </c>
      <c r="C696" s="82">
        <v>13333</v>
      </c>
      <c r="D696" s="82">
        <v>16667</v>
      </c>
      <c r="E696" s="82">
        <v>15625</v>
      </c>
      <c r="F696" s="21" t="s">
        <v>457</v>
      </c>
    </row>
    <row r="697" spans="1:6" ht="12.95" customHeight="1" x14ac:dyDescent="0.2">
      <c r="A697" s="24" t="s">
        <v>71</v>
      </c>
      <c r="B697" s="80" t="s">
        <v>422</v>
      </c>
      <c r="C697" s="82">
        <v>5000</v>
      </c>
      <c r="D697" s="82">
        <v>5000</v>
      </c>
      <c r="E697" s="82">
        <v>5000</v>
      </c>
      <c r="F697" s="21" t="s">
        <v>459</v>
      </c>
    </row>
    <row r="698" spans="1:6" ht="12.95" customHeight="1" x14ac:dyDescent="0.2">
      <c r="A698" s="24" t="s">
        <v>71</v>
      </c>
      <c r="B698" s="80" t="s">
        <v>396</v>
      </c>
      <c r="C698" s="82">
        <v>2143</v>
      </c>
      <c r="D698" s="82">
        <v>2286</v>
      </c>
      <c r="E698" s="82">
        <v>2179</v>
      </c>
      <c r="F698" s="21" t="s">
        <v>457</v>
      </c>
    </row>
    <row r="699" spans="1:6" ht="12.95" customHeight="1" x14ac:dyDescent="0.2">
      <c r="A699" s="24" t="s">
        <v>71</v>
      </c>
      <c r="B699" s="80" t="s">
        <v>436</v>
      </c>
      <c r="C699" s="82">
        <v>8000</v>
      </c>
      <c r="D699" s="82">
        <v>9000</v>
      </c>
      <c r="E699" s="82">
        <v>8650</v>
      </c>
      <c r="F699" s="21" t="s">
        <v>457</v>
      </c>
    </row>
    <row r="700" spans="1:6" ht="12.95" customHeight="1" x14ac:dyDescent="0.2">
      <c r="A700" s="24" t="s">
        <v>71</v>
      </c>
      <c r="B700" s="80" t="s">
        <v>424</v>
      </c>
      <c r="C700" s="82">
        <v>5000</v>
      </c>
      <c r="D700" s="82">
        <v>6000</v>
      </c>
      <c r="E700" s="82">
        <v>5375</v>
      </c>
      <c r="F700" s="21" t="s">
        <v>461</v>
      </c>
    </row>
    <row r="701" spans="1:6" ht="12.95" customHeight="1" x14ac:dyDescent="0.2">
      <c r="A701" s="24" t="s">
        <v>71</v>
      </c>
      <c r="B701" s="80" t="s">
        <v>406</v>
      </c>
      <c r="C701" s="82">
        <v>3667</v>
      </c>
      <c r="D701" s="82">
        <v>5000</v>
      </c>
      <c r="E701" s="82">
        <v>4375</v>
      </c>
      <c r="F701" s="21" t="s">
        <v>461</v>
      </c>
    </row>
    <row r="702" spans="1:6" ht="12.95" customHeight="1" x14ac:dyDescent="0.2">
      <c r="A702" s="24" t="s">
        <v>71</v>
      </c>
      <c r="B702" s="80" t="s">
        <v>425</v>
      </c>
      <c r="C702" s="82">
        <v>8000</v>
      </c>
      <c r="D702" s="82">
        <v>12000</v>
      </c>
      <c r="E702" s="82">
        <v>9500</v>
      </c>
      <c r="F702" s="21" t="s">
        <v>458</v>
      </c>
    </row>
    <row r="703" spans="1:6" ht="12.95" customHeight="1" x14ac:dyDescent="0.2">
      <c r="A703" s="24" t="s">
        <v>71</v>
      </c>
      <c r="B703" s="80" t="s">
        <v>426</v>
      </c>
      <c r="C703" s="82">
        <v>6667</v>
      </c>
      <c r="D703" s="82">
        <v>6667</v>
      </c>
      <c r="E703" s="82">
        <v>6667</v>
      </c>
      <c r="F703" s="21" t="s">
        <v>460</v>
      </c>
    </row>
    <row r="704" spans="1:6" ht="12.95" customHeight="1" x14ac:dyDescent="0.2">
      <c r="A704" s="24" t="s">
        <v>72</v>
      </c>
      <c r="B704" s="80" t="s">
        <v>440</v>
      </c>
      <c r="C704" s="82">
        <v>5000</v>
      </c>
      <c r="D704" s="82">
        <v>5500</v>
      </c>
      <c r="E704" s="82">
        <v>5375</v>
      </c>
      <c r="F704" s="21" t="s">
        <v>457</v>
      </c>
    </row>
    <row r="705" spans="1:6" ht="12.95" customHeight="1" x14ac:dyDescent="0.2">
      <c r="A705" s="24" t="s">
        <v>72</v>
      </c>
      <c r="B705" s="80" t="s">
        <v>391</v>
      </c>
      <c r="C705" s="82">
        <v>3000</v>
      </c>
      <c r="D705" s="82">
        <v>3000</v>
      </c>
      <c r="E705" s="82">
        <v>3000</v>
      </c>
      <c r="F705" s="21" t="s">
        <v>459</v>
      </c>
    </row>
    <row r="706" spans="1:6" ht="12.95" customHeight="1" x14ac:dyDescent="0.2">
      <c r="A706" s="24" t="s">
        <v>72</v>
      </c>
      <c r="B706" s="80" t="s">
        <v>442</v>
      </c>
      <c r="C706" s="82">
        <v>3167</v>
      </c>
      <c r="D706" s="82">
        <v>3333</v>
      </c>
      <c r="E706" s="82">
        <v>3287</v>
      </c>
      <c r="F706" s="21" t="s">
        <v>457</v>
      </c>
    </row>
    <row r="707" spans="1:6" ht="12.95" customHeight="1" x14ac:dyDescent="0.2">
      <c r="A707" s="24" t="s">
        <v>72</v>
      </c>
      <c r="B707" s="80" t="s">
        <v>427</v>
      </c>
      <c r="C707" s="82">
        <v>3417</v>
      </c>
      <c r="D707" s="82">
        <v>4167</v>
      </c>
      <c r="E707" s="82">
        <v>3843</v>
      </c>
      <c r="F707" s="21" t="s">
        <v>457</v>
      </c>
    </row>
    <row r="708" spans="1:6" ht="12.95" customHeight="1" x14ac:dyDescent="0.2">
      <c r="A708" s="24" t="s">
        <v>72</v>
      </c>
      <c r="B708" s="80" t="s">
        <v>416</v>
      </c>
      <c r="C708" s="82">
        <v>3000</v>
      </c>
      <c r="D708" s="82">
        <v>4000</v>
      </c>
      <c r="E708" s="82">
        <v>3729</v>
      </c>
      <c r="F708" s="21" t="s">
        <v>456</v>
      </c>
    </row>
    <row r="709" spans="1:6" ht="12.95" customHeight="1" x14ac:dyDescent="0.2">
      <c r="A709" s="24" t="s">
        <v>72</v>
      </c>
      <c r="B709" s="80" t="s">
        <v>397</v>
      </c>
      <c r="C709" s="82">
        <v>3000</v>
      </c>
      <c r="D709" s="82">
        <v>4000</v>
      </c>
      <c r="E709" s="82">
        <v>3321</v>
      </c>
      <c r="F709" s="21" t="s">
        <v>458</v>
      </c>
    </row>
    <row r="710" spans="1:6" ht="12.95" customHeight="1" x14ac:dyDescent="0.2">
      <c r="A710" s="24" t="s">
        <v>72</v>
      </c>
      <c r="B710" s="80" t="s">
        <v>428</v>
      </c>
      <c r="C710" s="82">
        <v>4000</v>
      </c>
      <c r="D710" s="82">
        <v>4571</v>
      </c>
      <c r="E710" s="82">
        <v>4333</v>
      </c>
      <c r="F710" s="21" t="s">
        <v>461</v>
      </c>
    </row>
    <row r="711" spans="1:6" ht="12.95" customHeight="1" x14ac:dyDescent="0.2">
      <c r="A711" s="24" t="s">
        <v>72</v>
      </c>
      <c r="B711" s="80" t="s">
        <v>429</v>
      </c>
      <c r="C711" s="82">
        <v>2800</v>
      </c>
      <c r="D711" s="82">
        <v>3200</v>
      </c>
      <c r="E711" s="82">
        <v>2971</v>
      </c>
      <c r="F711" s="21" t="s">
        <v>461</v>
      </c>
    </row>
    <row r="712" spans="1:6" ht="12.95" customHeight="1" x14ac:dyDescent="0.2">
      <c r="A712" s="24" t="s">
        <v>72</v>
      </c>
      <c r="B712" s="80" t="s">
        <v>430</v>
      </c>
      <c r="C712" s="82">
        <v>2000</v>
      </c>
      <c r="D712" s="82">
        <v>3000</v>
      </c>
      <c r="E712" s="82">
        <v>2600</v>
      </c>
      <c r="F712" s="21" t="s">
        <v>461</v>
      </c>
    </row>
    <row r="713" spans="1:6" ht="12.95" customHeight="1" x14ac:dyDescent="0.2">
      <c r="A713" s="24" t="s">
        <v>72</v>
      </c>
      <c r="B713" s="80" t="s">
        <v>399</v>
      </c>
      <c r="C713" s="82">
        <v>3333</v>
      </c>
      <c r="D713" s="82">
        <v>4167</v>
      </c>
      <c r="E713" s="82">
        <v>3736</v>
      </c>
      <c r="F713" s="21" t="s">
        <v>457</v>
      </c>
    </row>
    <row r="714" spans="1:6" ht="12.95" customHeight="1" x14ac:dyDescent="0.2">
      <c r="A714" s="24" t="s">
        <v>72</v>
      </c>
      <c r="B714" s="80" t="s">
        <v>431</v>
      </c>
      <c r="C714" s="82">
        <v>2700</v>
      </c>
      <c r="D714" s="82">
        <v>3300</v>
      </c>
      <c r="E714" s="82">
        <v>3033</v>
      </c>
      <c r="F714" s="21" t="s">
        <v>461</v>
      </c>
    </row>
    <row r="715" spans="1:6" ht="12.95" customHeight="1" x14ac:dyDescent="0.2">
      <c r="A715" s="24" t="s">
        <v>72</v>
      </c>
      <c r="B715" s="80" t="s">
        <v>417</v>
      </c>
      <c r="C715" s="82">
        <v>2714</v>
      </c>
      <c r="D715" s="82">
        <v>3000</v>
      </c>
      <c r="E715" s="82">
        <v>2833</v>
      </c>
      <c r="F715" s="21" t="s">
        <v>458</v>
      </c>
    </row>
    <row r="716" spans="1:6" ht="12.95" customHeight="1" x14ac:dyDescent="0.2">
      <c r="A716" s="24" t="s">
        <v>72</v>
      </c>
      <c r="B716" s="80" t="s">
        <v>418</v>
      </c>
      <c r="C716" s="82">
        <v>2500</v>
      </c>
      <c r="D716" s="82">
        <v>4167</v>
      </c>
      <c r="E716" s="82">
        <v>3099</v>
      </c>
      <c r="F716" s="21" t="s">
        <v>460</v>
      </c>
    </row>
    <row r="717" spans="1:6" ht="12.95" customHeight="1" x14ac:dyDescent="0.2">
      <c r="A717" s="24" t="s">
        <v>72</v>
      </c>
      <c r="B717" s="80" t="s">
        <v>419</v>
      </c>
      <c r="C717" s="82">
        <v>3571</v>
      </c>
      <c r="D717" s="82">
        <v>3929</v>
      </c>
      <c r="E717" s="82">
        <v>3690</v>
      </c>
      <c r="F717" s="21" t="s">
        <v>459</v>
      </c>
    </row>
    <row r="718" spans="1:6" ht="12.95" customHeight="1" x14ac:dyDescent="0.2">
      <c r="A718" s="24" t="s">
        <v>72</v>
      </c>
      <c r="B718" s="80" t="s">
        <v>403</v>
      </c>
      <c r="C718" s="82">
        <v>3929</v>
      </c>
      <c r="D718" s="82">
        <v>4036</v>
      </c>
      <c r="E718" s="82">
        <v>3964</v>
      </c>
      <c r="F718" s="21" t="s">
        <v>457</v>
      </c>
    </row>
    <row r="719" spans="1:6" ht="12.95" customHeight="1" x14ac:dyDescent="0.2">
      <c r="A719" s="24" t="s">
        <v>72</v>
      </c>
      <c r="B719" s="80" t="s">
        <v>405</v>
      </c>
      <c r="C719" s="82">
        <v>2800</v>
      </c>
      <c r="D719" s="82">
        <v>4000</v>
      </c>
      <c r="E719" s="82">
        <v>3678</v>
      </c>
      <c r="F719" s="21" t="s">
        <v>461</v>
      </c>
    </row>
    <row r="720" spans="1:6" ht="12.95" customHeight="1" x14ac:dyDescent="0.2">
      <c r="A720" s="24" t="s">
        <v>72</v>
      </c>
      <c r="B720" s="80" t="s">
        <v>420</v>
      </c>
      <c r="C720" s="82">
        <v>3077</v>
      </c>
      <c r="D720" s="82">
        <v>3462</v>
      </c>
      <c r="E720" s="82">
        <v>3269</v>
      </c>
      <c r="F720" s="21" t="s">
        <v>458</v>
      </c>
    </row>
    <row r="721" spans="1:6" ht="12.95" customHeight="1" x14ac:dyDescent="0.2">
      <c r="A721" s="24" t="s">
        <v>72</v>
      </c>
      <c r="B721" s="80" t="s">
        <v>447</v>
      </c>
      <c r="C721" s="82">
        <v>1400</v>
      </c>
      <c r="D721" s="82">
        <v>1800</v>
      </c>
      <c r="E721" s="82">
        <v>1575</v>
      </c>
      <c r="F721" s="21" t="s">
        <v>457</v>
      </c>
    </row>
    <row r="722" spans="1:6" ht="12.95" customHeight="1" x14ac:dyDescent="0.2">
      <c r="A722" s="24" t="s">
        <v>72</v>
      </c>
      <c r="B722" s="80" t="s">
        <v>409</v>
      </c>
      <c r="C722" s="82">
        <v>3950</v>
      </c>
      <c r="D722" s="82">
        <v>4050</v>
      </c>
      <c r="E722" s="82">
        <v>4000</v>
      </c>
      <c r="F722" s="21" t="s">
        <v>458</v>
      </c>
    </row>
    <row r="723" spans="1:6" ht="12.95" customHeight="1" x14ac:dyDescent="0.2">
      <c r="A723" s="24" t="s">
        <v>72</v>
      </c>
      <c r="B723" s="80" t="s">
        <v>443</v>
      </c>
      <c r="C723" s="82">
        <v>500</v>
      </c>
      <c r="D723" s="82">
        <v>900</v>
      </c>
      <c r="E723" s="82">
        <v>750</v>
      </c>
      <c r="F723" s="21" t="s">
        <v>462</v>
      </c>
    </row>
    <row r="724" spans="1:6" ht="12.95" customHeight="1" x14ac:dyDescent="0.2">
      <c r="A724" s="24" t="s">
        <v>72</v>
      </c>
      <c r="B724" s="80" t="s">
        <v>421</v>
      </c>
      <c r="C724" s="82">
        <v>1400</v>
      </c>
      <c r="D724" s="82">
        <v>2000</v>
      </c>
      <c r="E724" s="82">
        <v>1680</v>
      </c>
      <c r="F724" s="21" t="s">
        <v>458</v>
      </c>
    </row>
    <row r="725" spans="1:6" ht="12.95" customHeight="1" x14ac:dyDescent="0.2">
      <c r="A725" s="24" t="s">
        <v>72</v>
      </c>
      <c r="B725" s="80" t="s">
        <v>432</v>
      </c>
      <c r="C725" s="82">
        <v>1500</v>
      </c>
      <c r="D725" s="82">
        <v>2000</v>
      </c>
      <c r="E725" s="82">
        <v>1735</v>
      </c>
      <c r="F725" s="21" t="s">
        <v>457</v>
      </c>
    </row>
    <row r="726" spans="1:6" ht="12.95" customHeight="1" x14ac:dyDescent="0.2">
      <c r="A726" s="24" t="s">
        <v>72</v>
      </c>
      <c r="B726" s="80" t="s">
        <v>392</v>
      </c>
      <c r="C726" s="82">
        <v>1500</v>
      </c>
      <c r="D726" s="82">
        <v>2000</v>
      </c>
      <c r="E726" s="82">
        <v>1883</v>
      </c>
      <c r="F726" s="21" t="s">
        <v>457</v>
      </c>
    </row>
    <row r="727" spans="1:6" ht="12.95" customHeight="1" x14ac:dyDescent="0.2">
      <c r="A727" s="24" t="s">
        <v>72</v>
      </c>
      <c r="B727" s="80" t="s">
        <v>394</v>
      </c>
      <c r="C727" s="82">
        <v>2500</v>
      </c>
      <c r="D727" s="82">
        <v>2857</v>
      </c>
      <c r="E727" s="82">
        <v>2714</v>
      </c>
      <c r="F727" s="21" t="s">
        <v>458</v>
      </c>
    </row>
    <row r="728" spans="1:6" ht="12.95" customHeight="1" x14ac:dyDescent="0.2">
      <c r="A728" s="24" t="s">
        <v>72</v>
      </c>
      <c r="B728" s="80" t="s">
        <v>433</v>
      </c>
      <c r="C728" s="82">
        <v>3000</v>
      </c>
      <c r="D728" s="82">
        <v>3600</v>
      </c>
      <c r="E728" s="82">
        <v>3313</v>
      </c>
      <c r="F728" s="21" t="s">
        <v>457</v>
      </c>
    </row>
    <row r="729" spans="1:6" ht="12.95" customHeight="1" x14ac:dyDescent="0.2">
      <c r="A729" s="24" t="s">
        <v>72</v>
      </c>
      <c r="B729" s="80" t="s">
        <v>422</v>
      </c>
      <c r="C729" s="82">
        <v>2917</v>
      </c>
      <c r="D729" s="82">
        <v>3750</v>
      </c>
      <c r="E729" s="82">
        <v>3264</v>
      </c>
      <c r="F729" s="21" t="s">
        <v>461</v>
      </c>
    </row>
    <row r="730" spans="1:6" ht="12.95" customHeight="1" x14ac:dyDescent="0.2">
      <c r="A730" s="24" t="s">
        <v>72</v>
      </c>
      <c r="B730" s="80" t="s">
        <v>396</v>
      </c>
      <c r="C730" s="82">
        <v>3214</v>
      </c>
      <c r="D730" s="82">
        <v>3929</v>
      </c>
      <c r="E730" s="82">
        <v>3363</v>
      </c>
      <c r="F730" s="21" t="s">
        <v>457</v>
      </c>
    </row>
    <row r="731" spans="1:6" ht="12.95" customHeight="1" x14ac:dyDescent="0.2">
      <c r="A731" s="24" t="s">
        <v>72</v>
      </c>
      <c r="B731" s="80" t="s">
        <v>454</v>
      </c>
      <c r="C731" s="82">
        <v>600</v>
      </c>
      <c r="D731" s="82">
        <v>1300</v>
      </c>
      <c r="E731" s="82">
        <v>858</v>
      </c>
      <c r="F731" s="21" t="s">
        <v>457</v>
      </c>
    </row>
    <row r="732" spans="1:6" ht="12.95" customHeight="1" x14ac:dyDescent="0.2">
      <c r="A732" s="24" t="s">
        <v>72</v>
      </c>
      <c r="B732" s="80" t="s">
        <v>434</v>
      </c>
      <c r="C732" s="82">
        <v>3600</v>
      </c>
      <c r="D732" s="82">
        <v>4000</v>
      </c>
      <c r="E732" s="82">
        <v>3867</v>
      </c>
      <c r="F732" s="21" t="s">
        <v>458</v>
      </c>
    </row>
    <row r="733" spans="1:6" ht="12.95" customHeight="1" x14ac:dyDescent="0.2">
      <c r="A733" s="24" t="s">
        <v>72</v>
      </c>
      <c r="B733" s="80" t="s">
        <v>423</v>
      </c>
      <c r="C733" s="82">
        <v>3000</v>
      </c>
      <c r="D733" s="82">
        <v>3500</v>
      </c>
      <c r="E733" s="82">
        <v>3417</v>
      </c>
      <c r="F733" s="21" t="s">
        <v>458</v>
      </c>
    </row>
    <row r="734" spans="1:6" ht="12.95" customHeight="1" x14ac:dyDescent="0.2">
      <c r="A734" s="24" t="s">
        <v>72</v>
      </c>
      <c r="B734" s="80" t="s">
        <v>435</v>
      </c>
      <c r="C734" s="82">
        <v>3857</v>
      </c>
      <c r="D734" s="82">
        <v>4000</v>
      </c>
      <c r="E734" s="82">
        <v>3911</v>
      </c>
      <c r="F734" s="21" t="s">
        <v>457</v>
      </c>
    </row>
    <row r="735" spans="1:6" ht="12.95" customHeight="1" x14ac:dyDescent="0.2">
      <c r="A735" s="24" t="s">
        <v>72</v>
      </c>
      <c r="B735" s="80" t="s">
        <v>444</v>
      </c>
      <c r="C735" s="82">
        <v>800</v>
      </c>
      <c r="D735" s="82">
        <v>1600</v>
      </c>
      <c r="E735" s="82">
        <v>1183</v>
      </c>
      <c r="F735" s="21" t="s">
        <v>456</v>
      </c>
    </row>
    <row r="736" spans="1:6" ht="12.95" customHeight="1" x14ac:dyDescent="0.2">
      <c r="A736" s="24" t="s">
        <v>72</v>
      </c>
      <c r="B736" s="80" t="s">
        <v>436</v>
      </c>
      <c r="C736" s="82">
        <v>3214</v>
      </c>
      <c r="D736" s="82">
        <v>3571</v>
      </c>
      <c r="E736" s="82">
        <v>3298</v>
      </c>
      <c r="F736" s="21" t="s">
        <v>458</v>
      </c>
    </row>
    <row r="737" spans="1:6" ht="12.95" customHeight="1" x14ac:dyDescent="0.2">
      <c r="A737" s="24" t="s">
        <v>72</v>
      </c>
      <c r="B737" s="80" t="s">
        <v>400</v>
      </c>
      <c r="C737" s="82">
        <v>3333</v>
      </c>
      <c r="D737" s="82">
        <v>3833</v>
      </c>
      <c r="E737" s="82">
        <v>3558</v>
      </c>
      <c r="F737" s="21" t="s">
        <v>457</v>
      </c>
    </row>
    <row r="738" spans="1:6" ht="12.95" customHeight="1" x14ac:dyDescent="0.2">
      <c r="A738" s="24" t="s">
        <v>72</v>
      </c>
      <c r="B738" s="80" t="s">
        <v>402</v>
      </c>
      <c r="C738" s="82">
        <v>1500</v>
      </c>
      <c r="D738" s="82">
        <v>2500</v>
      </c>
      <c r="E738" s="82">
        <v>1925</v>
      </c>
      <c r="F738" s="21" t="s">
        <v>456</v>
      </c>
    </row>
    <row r="739" spans="1:6" ht="12.95" customHeight="1" x14ac:dyDescent="0.2">
      <c r="A739" s="24" t="s">
        <v>72</v>
      </c>
      <c r="B739" s="80" t="s">
        <v>437</v>
      </c>
      <c r="C739" s="82">
        <v>2857</v>
      </c>
      <c r="D739" s="82">
        <v>3214</v>
      </c>
      <c r="E739" s="82">
        <v>3095</v>
      </c>
      <c r="F739" s="21" t="s">
        <v>457</v>
      </c>
    </row>
    <row r="740" spans="1:6" ht="12.95" customHeight="1" x14ac:dyDescent="0.2">
      <c r="A740" s="24" t="s">
        <v>72</v>
      </c>
      <c r="B740" s="80" t="s">
        <v>449</v>
      </c>
      <c r="C740" s="82">
        <v>1200</v>
      </c>
      <c r="D740" s="82">
        <v>1400</v>
      </c>
      <c r="E740" s="82">
        <v>1300</v>
      </c>
      <c r="F740" s="21" t="s">
        <v>462</v>
      </c>
    </row>
    <row r="741" spans="1:6" ht="12.95" customHeight="1" x14ac:dyDescent="0.2">
      <c r="A741" s="24" t="s">
        <v>72</v>
      </c>
      <c r="B741" s="80" t="s">
        <v>424</v>
      </c>
      <c r="C741" s="82">
        <v>2500</v>
      </c>
      <c r="D741" s="82">
        <v>3214</v>
      </c>
      <c r="E741" s="82">
        <v>2946</v>
      </c>
      <c r="F741" s="21" t="s">
        <v>461</v>
      </c>
    </row>
    <row r="742" spans="1:6" ht="12.95" customHeight="1" x14ac:dyDescent="0.2">
      <c r="A742" s="24" t="s">
        <v>72</v>
      </c>
      <c r="B742" s="80" t="s">
        <v>438</v>
      </c>
      <c r="C742" s="82">
        <v>2800</v>
      </c>
      <c r="D742" s="82">
        <v>3400</v>
      </c>
      <c r="E742" s="82">
        <v>3100</v>
      </c>
      <c r="F742" s="21" t="s">
        <v>458</v>
      </c>
    </row>
    <row r="743" spans="1:6" ht="12.95" customHeight="1" x14ac:dyDescent="0.2">
      <c r="A743" s="24" t="s">
        <v>72</v>
      </c>
      <c r="B743" s="80" t="s">
        <v>406</v>
      </c>
      <c r="C743" s="82">
        <v>2143</v>
      </c>
      <c r="D743" s="82">
        <v>2857</v>
      </c>
      <c r="E743" s="82">
        <v>2518</v>
      </c>
      <c r="F743" s="21" t="s">
        <v>458</v>
      </c>
    </row>
    <row r="744" spans="1:6" ht="12.95" customHeight="1" x14ac:dyDescent="0.2">
      <c r="A744" s="24" t="s">
        <v>72</v>
      </c>
      <c r="B744" s="80" t="s">
        <v>439</v>
      </c>
      <c r="C744" s="82">
        <v>2917</v>
      </c>
      <c r="D744" s="82">
        <v>3333</v>
      </c>
      <c r="E744" s="82">
        <v>3241</v>
      </c>
      <c r="F744" s="21" t="s">
        <v>458</v>
      </c>
    </row>
    <row r="745" spans="1:6" ht="12.95" customHeight="1" x14ac:dyDescent="0.2">
      <c r="A745" s="24" t="s">
        <v>72</v>
      </c>
      <c r="B745" s="80" t="s">
        <v>452</v>
      </c>
      <c r="C745" s="82">
        <v>2917</v>
      </c>
      <c r="D745" s="82">
        <v>3333</v>
      </c>
      <c r="E745" s="82">
        <v>3264</v>
      </c>
      <c r="F745" s="21" t="s">
        <v>458</v>
      </c>
    </row>
    <row r="746" spans="1:6" ht="12.95" customHeight="1" x14ac:dyDescent="0.2">
      <c r="A746" s="24" t="s">
        <v>72</v>
      </c>
      <c r="B746" s="80" t="s">
        <v>425</v>
      </c>
      <c r="C746" s="82">
        <v>2917</v>
      </c>
      <c r="D746" s="82">
        <v>3750</v>
      </c>
      <c r="E746" s="82">
        <v>3403</v>
      </c>
      <c r="F746" s="21" t="s">
        <v>458</v>
      </c>
    </row>
    <row r="747" spans="1:6" ht="12.95" customHeight="1" x14ac:dyDescent="0.2">
      <c r="A747" s="24" t="s">
        <v>72</v>
      </c>
      <c r="B747" s="80" t="s">
        <v>426</v>
      </c>
      <c r="C747" s="82">
        <v>4167</v>
      </c>
      <c r="D747" s="82">
        <v>5417</v>
      </c>
      <c r="E747" s="82">
        <v>4792</v>
      </c>
      <c r="F747" s="21" t="s">
        <v>457</v>
      </c>
    </row>
    <row r="748" spans="1:6" ht="12.95" customHeight="1" x14ac:dyDescent="0.2">
      <c r="A748" s="24" t="s">
        <v>73</v>
      </c>
      <c r="B748" s="80" t="s">
        <v>421</v>
      </c>
      <c r="C748" s="82">
        <v>4000</v>
      </c>
      <c r="D748" s="82">
        <v>4200</v>
      </c>
      <c r="E748" s="82">
        <v>4067</v>
      </c>
      <c r="F748" s="21" t="s">
        <v>457</v>
      </c>
    </row>
    <row r="749" spans="1:6" ht="12.95" customHeight="1" x14ac:dyDescent="0.2">
      <c r="A749" s="24" t="s">
        <v>74</v>
      </c>
      <c r="B749" s="80" t="s">
        <v>391</v>
      </c>
      <c r="C749" s="82">
        <v>1800</v>
      </c>
      <c r="D749" s="82">
        <v>2000</v>
      </c>
      <c r="E749" s="82">
        <v>1933</v>
      </c>
      <c r="F749" s="21" t="s">
        <v>462</v>
      </c>
    </row>
    <row r="750" spans="1:6" ht="12.95" customHeight="1" x14ac:dyDescent="0.2">
      <c r="A750" s="24" t="s">
        <v>74</v>
      </c>
      <c r="B750" s="80" t="s">
        <v>442</v>
      </c>
      <c r="C750" s="82">
        <v>7800</v>
      </c>
      <c r="D750" s="82">
        <v>8000</v>
      </c>
      <c r="E750" s="82">
        <v>7944</v>
      </c>
      <c r="F750" s="21" t="s">
        <v>457</v>
      </c>
    </row>
    <row r="751" spans="1:6" ht="12.95" customHeight="1" x14ac:dyDescent="0.2">
      <c r="A751" s="24" t="s">
        <v>74</v>
      </c>
      <c r="B751" s="80" t="s">
        <v>427</v>
      </c>
      <c r="C751" s="82">
        <v>6000</v>
      </c>
      <c r="D751" s="82">
        <v>6100</v>
      </c>
      <c r="E751" s="82">
        <v>6050</v>
      </c>
      <c r="F751" s="21" t="s">
        <v>457</v>
      </c>
    </row>
    <row r="752" spans="1:6" ht="12.95" customHeight="1" x14ac:dyDescent="0.2">
      <c r="A752" s="24" t="s">
        <v>74</v>
      </c>
      <c r="B752" s="80" t="s">
        <v>416</v>
      </c>
      <c r="C752" s="82">
        <v>2333</v>
      </c>
      <c r="D752" s="82">
        <v>3333</v>
      </c>
      <c r="E752" s="82">
        <v>3000</v>
      </c>
      <c r="F752" s="21" t="s">
        <v>461</v>
      </c>
    </row>
    <row r="753" spans="1:6" ht="12.95" customHeight="1" x14ac:dyDescent="0.2">
      <c r="A753" s="24" t="s">
        <v>74</v>
      </c>
      <c r="B753" s="80" t="s">
        <v>397</v>
      </c>
      <c r="C753" s="82">
        <v>4500</v>
      </c>
      <c r="D753" s="82">
        <v>5000</v>
      </c>
      <c r="E753" s="82">
        <v>4886</v>
      </c>
      <c r="F753" s="21" t="s">
        <v>457</v>
      </c>
    </row>
    <row r="754" spans="1:6" ht="12.95" customHeight="1" x14ac:dyDescent="0.2">
      <c r="A754" s="24" t="s">
        <v>74</v>
      </c>
      <c r="B754" s="80" t="s">
        <v>399</v>
      </c>
      <c r="C754" s="82">
        <v>6000</v>
      </c>
      <c r="D754" s="82">
        <v>8000</v>
      </c>
      <c r="E754" s="82">
        <v>6667</v>
      </c>
      <c r="F754" s="21" t="s">
        <v>458</v>
      </c>
    </row>
    <row r="755" spans="1:6" ht="12.95" customHeight="1" x14ac:dyDescent="0.2">
      <c r="A755" s="24" t="s">
        <v>74</v>
      </c>
      <c r="B755" s="80" t="s">
        <v>409</v>
      </c>
      <c r="C755" s="82">
        <v>6700</v>
      </c>
      <c r="D755" s="82">
        <v>7000</v>
      </c>
      <c r="E755" s="82">
        <v>6900</v>
      </c>
      <c r="F755" s="21" t="s">
        <v>457</v>
      </c>
    </row>
    <row r="756" spans="1:6" ht="12.95" customHeight="1" x14ac:dyDescent="0.2">
      <c r="A756" s="24" t="s">
        <v>74</v>
      </c>
      <c r="B756" s="80" t="s">
        <v>421</v>
      </c>
      <c r="C756" s="82">
        <v>2400</v>
      </c>
      <c r="D756" s="82">
        <v>3000</v>
      </c>
      <c r="E756" s="82">
        <v>2735</v>
      </c>
      <c r="F756" s="21" t="s">
        <v>457</v>
      </c>
    </row>
    <row r="757" spans="1:6" ht="12.95" customHeight="1" x14ac:dyDescent="0.2">
      <c r="A757" s="24" t="s">
        <v>74</v>
      </c>
      <c r="B757" s="80" t="s">
        <v>394</v>
      </c>
      <c r="C757" s="82">
        <v>6000</v>
      </c>
      <c r="D757" s="82">
        <v>6000</v>
      </c>
      <c r="E757" s="82">
        <v>6000</v>
      </c>
      <c r="F757" s="21" t="s">
        <v>457</v>
      </c>
    </row>
    <row r="758" spans="1:6" ht="12.95" customHeight="1" x14ac:dyDescent="0.2">
      <c r="A758" s="24" t="s">
        <v>75</v>
      </c>
      <c r="B758" s="80" t="s">
        <v>440</v>
      </c>
      <c r="C758" s="82">
        <v>1636</v>
      </c>
      <c r="D758" s="82">
        <v>1818</v>
      </c>
      <c r="E758" s="82">
        <v>1682</v>
      </c>
      <c r="F758" s="21" t="s">
        <v>461</v>
      </c>
    </row>
    <row r="759" spans="1:6" ht="12.95" customHeight="1" x14ac:dyDescent="0.2">
      <c r="A759" s="24" t="s">
        <v>75</v>
      </c>
      <c r="B759" s="80" t="s">
        <v>391</v>
      </c>
      <c r="C759" s="82">
        <v>1600</v>
      </c>
      <c r="D759" s="82">
        <v>1600</v>
      </c>
      <c r="E759" s="82">
        <v>1600</v>
      </c>
      <c r="F759" s="21" t="s">
        <v>459</v>
      </c>
    </row>
    <row r="760" spans="1:6" ht="12.95" customHeight="1" x14ac:dyDescent="0.2">
      <c r="A760" s="24" t="s">
        <v>75</v>
      </c>
      <c r="B760" s="80" t="s">
        <v>442</v>
      </c>
      <c r="C760" s="82">
        <v>1800</v>
      </c>
      <c r="D760" s="82">
        <v>1917</v>
      </c>
      <c r="E760" s="82">
        <v>1874</v>
      </c>
      <c r="F760" s="21" t="s">
        <v>458</v>
      </c>
    </row>
    <row r="761" spans="1:6" ht="12.95" customHeight="1" x14ac:dyDescent="0.2">
      <c r="A761" s="24" t="s">
        <v>75</v>
      </c>
      <c r="B761" s="80" t="s">
        <v>427</v>
      </c>
      <c r="C761" s="82">
        <v>1833</v>
      </c>
      <c r="D761" s="82">
        <v>2133</v>
      </c>
      <c r="E761" s="82">
        <v>1944</v>
      </c>
      <c r="F761" s="21" t="s">
        <v>461</v>
      </c>
    </row>
    <row r="762" spans="1:6" ht="12.95" customHeight="1" x14ac:dyDescent="0.2">
      <c r="A762" s="24" t="s">
        <v>75</v>
      </c>
      <c r="B762" s="80" t="s">
        <v>416</v>
      </c>
      <c r="C762" s="82">
        <v>1167</v>
      </c>
      <c r="D762" s="82">
        <v>1667</v>
      </c>
      <c r="E762" s="82">
        <v>1513</v>
      </c>
      <c r="F762" s="21" t="s">
        <v>460</v>
      </c>
    </row>
    <row r="763" spans="1:6" ht="12.95" customHeight="1" x14ac:dyDescent="0.2">
      <c r="A763" s="24" t="s">
        <v>75</v>
      </c>
      <c r="B763" s="80" t="s">
        <v>397</v>
      </c>
      <c r="C763" s="82">
        <v>1818</v>
      </c>
      <c r="D763" s="82">
        <v>1818</v>
      </c>
      <c r="E763" s="82">
        <v>1818</v>
      </c>
      <c r="F763" s="21" t="s">
        <v>461</v>
      </c>
    </row>
    <row r="764" spans="1:6" ht="12.95" customHeight="1" x14ac:dyDescent="0.2">
      <c r="A764" s="24" t="s">
        <v>75</v>
      </c>
      <c r="B764" s="80" t="s">
        <v>399</v>
      </c>
      <c r="C764" s="82">
        <v>1833</v>
      </c>
      <c r="D764" s="82">
        <v>2167</v>
      </c>
      <c r="E764" s="82">
        <v>1924</v>
      </c>
      <c r="F764" s="21" t="s">
        <v>458</v>
      </c>
    </row>
    <row r="765" spans="1:6" ht="12.95" customHeight="1" x14ac:dyDescent="0.2">
      <c r="A765" s="24" t="s">
        <v>75</v>
      </c>
      <c r="B765" s="80" t="s">
        <v>417</v>
      </c>
      <c r="C765" s="82">
        <v>1600</v>
      </c>
      <c r="D765" s="82">
        <v>2200</v>
      </c>
      <c r="E765" s="82">
        <v>1875</v>
      </c>
      <c r="F765" s="21" t="s">
        <v>457</v>
      </c>
    </row>
    <row r="766" spans="1:6" ht="12.95" customHeight="1" x14ac:dyDescent="0.2">
      <c r="A766" s="24" t="s">
        <v>75</v>
      </c>
      <c r="B766" s="80" t="s">
        <v>419</v>
      </c>
      <c r="C766" s="82">
        <v>1600</v>
      </c>
      <c r="D766" s="82">
        <v>2000</v>
      </c>
      <c r="E766" s="82">
        <v>1733</v>
      </c>
      <c r="F766" s="21" t="s">
        <v>460</v>
      </c>
    </row>
    <row r="767" spans="1:6" ht="12.95" customHeight="1" x14ac:dyDescent="0.2">
      <c r="A767" s="24" t="s">
        <v>75</v>
      </c>
      <c r="B767" s="80" t="s">
        <v>446</v>
      </c>
      <c r="C767" s="82">
        <v>1000</v>
      </c>
      <c r="D767" s="82">
        <v>1500</v>
      </c>
      <c r="E767" s="82">
        <v>1292</v>
      </c>
      <c r="F767" s="21" t="s">
        <v>456</v>
      </c>
    </row>
    <row r="768" spans="1:6" ht="12.95" customHeight="1" x14ac:dyDescent="0.2">
      <c r="A768" s="24" t="s">
        <v>75</v>
      </c>
      <c r="B768" s="80" t="s">
        <v>403</v>
      </c>
      <c r="C768" s="82">
        <v>1633</v>
      </c>
      <c r="D768" s="82">
        <v>1700</v>
      </c>
      <c r="E768" s="82">
        <v>1667</v>
      </c>
      <c r="F768" s="21" t="s">
        <v>458</v>
      </c>
    </row>
    <row r="769" spans="1:6" ht="12.95" customHeight="1" x14ac:dyDescent="0.2">
      <c r="A769" s="24" t="s">
        <v>75</v>
      </c>
      <c r="B769" s="80" t="s">
        <v>405</v>
      </c>
      <c r="C769" s="82">
        <v>1600</v>
      </c>
      <c r="D769" s="82">
        <v>2400</v>
      </c>
      <c r="E769" s="82">
        <v>2053</v>
      </c>
      <c r="F769" s="21" t="s">
        <v>458</v>
      </c>
    </row>
    <row r="770" spans="1:6" ht="12.95" customHeight="1" x14ac:dyDescent="0.2">
      <c r="A770" s="24" t="s">
        <v>75</v>
      </c>
      <c r="B770" s="80" t="s">
        <v>447</v>
      </c>
      <c r="C770" s="82">
        <v>1500</v>
      </c>
      <c r="D770" s="82">
        <v>1800</v>
      </c>
      <c r="E770" s="82">
        <v>1650</v>
      </c>
      <c r="F770" s="21" t="s">
        <v>457</v>
      </c>
    </row>
    <row r="771" spans="1:6" ht="12.95" customHeight="1" x14ac:dyDescent="0.2">
      <c r="A771" s="24" t="s">
        <v>75</v>
      </c>
      <c r="B771" s="80" t="s">
        <v>409</v>
      </c>
      <c r="C771" s="82">
        <v>2091</v>
      </c>
      <c r="D771" s="82">
        <v>2182</v>
      </c>
      <c r="E771" s="82">
        <v>2136</v>
      </c>
      <c r="F771" s="21" t="s">
        <v>459</v>
      </c>
    </row>
    <row r="772" spans="1:6" ht="12.95" customHeight="1" x14ac:dyDescent="0.2">
      <c r="A772" s="24" t="s">
        <v>75</v>
      </c>
      <c r="B772" s="80" t="s">
        <v>421</v>
      </c>
      <c r="C772" s="82">
        <v>1200</v>
      </c>
      <c r="D772" s="82">
        <v>1800</v>
      </c>
      <c r="E772" s="82">
        <v>1480</v>
      </c>
      <c r="F772" s="21" t="s">
        <v>457</v>
      </c>
    </row>
    <row r="773" spans="1:6" ht="12.95" customHeight="1" x14ac:dyDescent="0.2">
      <c r="A773" s="24" t="s">
        <v>75</v>
      </c>
      <c r="B773" s="80" t="s">
        <v>432</v>
      </c>
      <c r="C773" s="82">
        <v>1800</v>
      </c>
      <c r="D773" s="82">
        <v>2200</v>
      </c>
      <c r="E773" s="82">
        <v>2040</v>
      </c>
      <c r="F773" s="21" t="s">
        <v>461</v>
      </c>
    </row>
    <row r="774" spans="1:6" ht="12.95" customHeight="1" x14ac:dyDescent="0.2">
      <c r="A774" s="24" t="s">
        <v>75</v>
      </c>
      <c r="B774" s="80" t="s">
        <v>392</v>
      </c>
      <c r="C774" s="82">
        <v>2000</v>
      </c>
      <c r="D774" s="82">
        <v>2500</v>
      </c>
      <c r="E774" s="82">
        <v>2092</v>
      </c>
      <c r="F774" s="21" t="s">
        <v>457</v>
      </c>
    </row>
    <row r="775" spans="1:6" ht="12.95" customHeight="1" x14ac:dyDescent="0.2">
      <c r="A775" s="24" t="s">
        <v>75</v>
      </c>
      <c r="B775" s="80" t="s">
        <v>394</v>
      </c>
      <c r="C775" s="82">
        <v>1440</v>
      </c>
      <c r="D775" s="82">
        <v>1920</v>
      </c>
      <c r="E775" s="82">
        <v>1760</v>
      </c>
      <c r="F775" s="21" t="s">
        <v>461</v>
      </c>
    </row>
    <row r="776" spans="1:6" ht="12.95" customHeight="1" x14ac:dyDescent="0.2">
      <c r="A776" s="24" t="s">
        <v>75</v>
      </c>
      <c r="B776" s="80" t="s">
        <v>423</v>
      </c>
      <c r="C776" s="82">
        <v>1800</v>
      </c>
      <c r="D776" s="82">
        <v>2500</v>
      </c>
      <c r="E776" s="82">
        <v>2133</v>
      </c>
      <c r="F776" s="21" t="s">
        <v>457</v>
      </c>
    </row>
    <row r="777" spans="1:6" ht="12.95" customHeight="1" x14ac:dyDescent="0.2">
      <c r="A777" s="24" t="s">
        <v>75</v>
      </c>
      <c r="B777" s="80" t="s">
        <v>444</v>
      </c>
      <c r="C777" s="82">
        <v>1600</v>
      </c>
      <c r="D777" s="82">
        <v>2200</v>
      </c>
      <c r="E777" s="82">
        <v>1910</v>
      </c>
      <c r="F777" s="21" t="s">
        <v>458</v>
      </c>
    </row>
    <row r="778" spans="1:6" ht="12.95" customHeight="1" x14ac:dyDescent="0.2">
      <c r="A778" s="24" t="s">
        <v>75</v>
      </c>
      <c r="B778" s="80" t="s">
        <v>436</v>
      </c>
      <c r="C778" s="82">
        <v>1800</v>
      </c>
      <c r="D778" s="82">
        <v>2100</v>
      </c>
      <c r="E778" s="82">
        <v>1988</v>
      </c>
      <c r="F778" s="21" t="s">
        <v>458</v>
      </c>
    </row>
    <row r="779" spans="1:6" ht="12.95" customHeight="1" x14ac:dyDescent="0.2">
      <c r="A779" s="24" t="s">
        <v>75</v>
      </c>
      <c r="B779" s="80" t="s">
        <v>400</v>
      </c>
      <c r="C779" s="82">
        <v>1833</v>
      </c>
      <c r="D779" s="82">
        <v>2300</v>
      </c>
      <c r="E779" s="82">
        <v>2020</v>
      </c>
      <c r="F779" s="21" t="s">
        <v>458</v>
      </c>
    </row>
    <row r="780" spans="1:6" ht="12.95" customHeight="1" x14ac:dyDescent="0.2">
      <c r="A780" s="24" t="s">
        <v>75</v>
      </c>
      <c r="B780" s="80" t="s">
        <v>402</v>
      </c>
      <c r="C780" s="82">
        <v>2000</v>
      </c>
      <c r="D780" s="82">
        <v>2500</v>
      </c>
      <c r="E780" s="82">
        <v>2342</v>
      </c>
      <c r="F780" s="21" t="s">
        <v>458</v>
      </c>
    </row>
    <row r="781" spans="1:6" ht="12.95" customHeight="1" x14ac:dyDescent="0.2">
      <c r="A781" s="24" t="s">
        <v>75</v>
      </c>
      <c r="B781" s="80" t="s">
        <v>424</v>
      </c>
      <c r="C781" s="82">
        <v>1600</v>
      </c>
      <c r="D781" s="82">
        <v>2000</v>
      </c>
      <c r="E781" s="82">
        <v>1700</v>
      </c>
      <c r="F781" s="21" t="s">
        <v>461</v>
      </c>
    </row>
    <row r="782" spans="1:6" ht="12.95" customHeight="1" x14ac:dyDescent="0.2">
      <c r="A782" s="24" t="s">
        <v>75</v>
      </c>
      <c r="B782" s="80" t="s">
        <v>406</v>
      </c>
      <c r="C782" s="82">
        <v>1400</v>
      </c>
      <c r="D782" s="82">
        <v>2000</v>
      </c>
      <c r="E782" s="82">
        <v>1792</v>
      </c>
      <c r="F782" s="21" t="s">
        <v>460</v>
      </c>
    </row>
    <row r="783" spans="1:6" ht="12.95" customHeight="1" x14ac:dyDescent="0.2">
      <c r="A783" s="24" t="s">
        <v>75</v>
      </c>
      <c r="B783" s="80" t="s">
        <v>439</v>
      </c>
      <c r="C783" s="82">
        <v>1500</v>
      </c>
      <c r="D783" s="82">
        <v>1833</v>
      </c>
      <c r="E783" s="82">
        <v>1685</v>
      </c>
      <c r="F783" s="21" t="s">
        <v>458</v>
      </c>
    </row>
    <row r="784" spans="1:6" ht="12.95" customHeight="1" x14ac:dyDescent="0.2">
      <c r="A784" s="24" t="s">
        <v>75</v>
      </c>
      <c r="B784" s="80" t="s">
        <v>425</v>
      </c>
      <c r="C784" s="82">
        <v>1500</v>
      </c>
      <c r="D784" s="82">
        <v>1833</v>
      </c>
      <c r="E784" s="82">
        <v>1674</v>
      </c>
      <c r="F784" s="21" t="s">
        <v>458</v>
      </c>
    </row>
    <row r="785" spans="1:6" ht="12.95" customHeight="1" x14ac:dyDescent="0.2">
      <c r="A785" s="24" t="s">
        <v>75</v>
      </c>
      <c r="B785" s="80" t="s">
        <v>426</v>
      </c>
      <c r="C785" s="82">
        <v>2000</v>
      </c>
      <c r="D785" s="82">
        <v>2000</v>
      </c>
      <c r="E785" s="82">
        <v>2000</v>
      </c>
      <c r="F785" s="21" t="s">
        <v>461</v>
      </c>
    </row>
    <row r="786" spans="1:6" ht="12.95" customHeight="1" x14ac:dyDescent="0.2">
      <c r="A786" s="24" t="s">
        <v>76</v>
      </c>
      <c r="B786" s="80" t="s">
        <v>428</v>
      </c>
      <c r="C786" s="82">
        <v>2400</v>
      </c>
      <c r="D786" s="82">
        <v>2960</v>
      </c>
      <c r="E786" s="82">
        <v>2667</v>
      </c>
      <c r="F786" s="21" t="s">
        <v>458</v>
      </c>
    </row>
    <row r="787" spans="1:6" ht="12.95" customHeight="1" x14ac:dyDescent="0.2">
      <c r="A787" s="24" t="s">
        <v>76</v>
      </c>
      <c r="B787" s="80" t="s">
        <v>429</v>
      </c>
      <c r="C787" s="82">
        <v>1667</v>
      </c>
      <c r="D787" s="82">
        <v>2000</v>
      </c>
      <c r="E787" s="82">
        <v>1868</v>
      </c>
      <c r="F787" s="21" t="s">
        <v>458</v>
      </c>
    </row>
    <row r="788" spans="1:6" ht="12.95" customHeight="1" x14ac:dyDescent="0.2">
      <c r="A788" s="24" t="s">
        <v>76</v>
      </c>
      <c r="B788" s="80" t="s">
        <v>430</v>
      </c>
      <c r="C788" s="82">
        <v>1333</v>
      </c>
      <c r="D788" s="82">
        <v>1500</v>
      </c>
      <c r="E788" s="82">
        <v>1427</v>
      </c>
      <c r="F788" s="21" t="s">
        <v>458</v>
      </c>
    </row>
    <row r="789" spans="1:6" ht="12.95" customHeight="1" x14ac:dyDescent="0.2">
      <c r="A789" s="24" t="s">
        <v>76</v>
      </c>
      <c r="B789" s="80" t="s">
        <v>431</v>
      </c>
      <c r="C789" s="82">
        <v>2000</v>
      </c>
      <c r="D789" s="82">
        <v>2300</v>
      </c>
      <c r="E789" s="82">
        <v>2150</v>
      </c>
      <c r="F789" s="21" t="s">
        <v>458</v>
      </c>
    </row>
    <row r="790" spans="1:6" ht="12.95" customHeight="1" x14ac:dyDescent="0.2">
      <c r="A790" s="24" t="s">
        <v>76</v>
      </c>
      <c r="B790" s="80" t="s">
        <v>433</v>
      </c>
      <c r="C790" s="82">
        <v>1567</v>
      </c>
      <c r="D790" s="82">
        <v>1733</v>
      </c>
      <c r="E790" s="82">
        <v>1633</v>
      </c>
      <c r="F790" s="21" t="s">
        <v>458</v>
      </c>
    </row>
    <row r="791" spans="1:6" ht="12.95" customHeight="1" x14ac:dyDescent="0.2">
      <c r="A791" s="24" t="s">
        <v>76</v>
      </c>
      <c r="B791" s="80" t="s">
        <v>438</v>
      </c>
      <c r="C791" s="82">
        <v>1867</v>
      </c>
      <c r="D791" s="82">
        <v>2083</v>
      </c>
      <c r="E791" s="82">
        <v>1954</v>
      </c>
      <c r="F791" s="21" t="s">
        <v>458</v>
      </c>
    </row>
    <row r="792" spans="1:6" ht="12.95" customHeight="1" x14ac:dyDescent="0.2">
      <c r="A792" s="24" t="s">
        <v>77</v>
      </c>
      <c r="B792" s="80" t="s">
        <v>418</v>
      </c>
      <c r="C792" s="82">
        <v>1400</v>
      </c>
      <c r="D792" s="82">
        <v>1700</v>
      </c>
      <c r="E792" s="82">
        <v>1590</v>
      </c>
      <c r="F792" s="21" t="s">
        <v>458</v>
      </c>
    </row>
    <row r="793" spans="1:6" ht="12.95" customHeight="1" x14ac:dyDescent="0.2">
      <c r="A793" s="24" t="s">
        <v>77</v>
      </c>
      <c r="B793" s="80" t="s">
        <v>443</v>
      </c>
      <c r="C793" s="82">
        <v>1200</v>
      </c>
      <c r="D793" s="82">
        <v>1500</v>
      </c>
      <c r="E793" s="82">
        <v>1367</v>
      </c>
      <c r="F793" s="21" t="s">
        <v>458</v>
      </c>
    </row>
    <row r="794" spans="1:6" ht="12.95" customHeight="1" x14ac:dyDescent="0.2">
      <c r="A794" s="24" t="s">
        <v>77</v>
      </c>
      <c r="B794" s="80" t="s">
        <v>422</v>
      </c>
      <c r="C794" s="82">
        <v>800</v>
      </c>
      <c r="D794" s="82">
        <v>1000</v>
      </c>
      <c r="E794" s="82">
        <v>967</v>
      </c>
      <c r="F794" s="21" t="s">
        <v>458</v>
      </c>
    </row>
    <row r="795" spans="1:6" ht="12.95" customHeight="1" x14ac:dyDescent="0.2">
      <c r="A795" s="24" t="s">
        <v>78</v>
      </c>
      <c r="B795" s="80" t="s">
        <v>391</v>
      </c>
      <c r="C795" s="82">
        <v>667</v>
      </c>
      <c r="D795" s="82">
        <v>733</v>
      </c>
      <c r="E795" s="82">
        <v>711</v>
      </c>
      <c r="F795" s="21" t="s">
        <v>457</v>
      </c>
    </row>
    <row r="796" spans="1:6" ht="12.95" customHeight="1" x14ac:dyDescent="0.2">
      <c r="A796" s="24" t="s">
        <v>78</v>
      </c>
      <c r="B796" s="80" t="s">
        <v>442</v>
      </c>
      <c r="C796" s="82">
        <v>2257</v>
      </c>
      <c r="D796" s="82">
        <v>2429</v>
      </c>
      <c r="E796" s="82">
        <v>2354</v>
      </c>
      <c r="F796" s="21" t="s">
        <v>458</v>
      </c>
    </row>
    <row r="797" spans="1:6" ht="12.95" customHeight="1" x14ac:dyDescent="0.2">
      <c r="A797" s="24" t="s">
        <v>78</v>
      </c>
      <c r="B797" s="80" t="s">
        <v>427</v>
      </c>
      <c r="C797" s="82">
        <v>2414</v>
      </c>
      <c r="D797" s="82">
        <v>2457</v>
      </c>
      <c r="E797" s="82">
        <v>2433</v>
      </c>
      <c r="F797" s="21" t="s">
        <v>458</v>
      </c>
    </row>
    <row r="798" spans="1:6" ht="12.95" customHeight="1" x14ac:dyDescent="0.2">
      <c r="A798" s="24" t="s">
        <v>78</v>
      </c>
      <c r="B798" s="80" t="s">
        <v>397</v>
      </c>
      <c r="C798" s="82">
        <v>800</v>
      </c>
      <c r="D798" s="82">
        <v>960</v>
      </c>
      <c r="E798" s="82">
        <v>920</v>
      </c>
      <c r="F798" s="21" t="s">
        <v>459</v>
      </c>
    </row>
    <row r="799" spans="1:6" ht="12.95" customHeight="1" x14ac:dyDescent="0.2">
      <c r="A799" s="24" t="s">
        <v>78</v>
      </c>
      <c r="B799" s="80" t="s">
        <v>428</v>
      </c>
      <c r="C799" s="82">
        <v>1933</v>
      </c>
      <c r="D799" s="82">
        <v>2067</v>
      </c>
      <c r="E799" s="82">
        <v>1989</v>
      </c>
      <c r="F799" s="21" t="s">
        <v>458</v>
      </c>
    </row>
    <row r="800" spans="1:6" ht="12.95" customHeight="1" x14ac:dyDescent="0.2">
      <c r="A800" s="24" t="s">
        <v>78</v>
      </c>
      <c r="B800" s="80" t="s">
        <v>429</v>
      </c>
      <c r="C800" s="82">
        <v>1667</v>
      </c>
      <c r="D800" s="82">
        <v>1833</v>
      </c>
      <c r="E800" s="82">
        <v>1774</v>
      </c>
      <c r="F800" s="21" t="s">
        <v>458</v>
      </c>
    </row>
    <row r="801" spans="1:6" ht="12.95" customHeight="1" x14ac:dyDescent="0.2">
      <c r="A801" s="24" t="s">
        <v>78</v>
      </c>
      <c r="B801" s="80" t="s">
        <v>430</v>
      </c>
      <c r="C801" s="82">
        <v>1500</v>
      </c>
      <c r="D801" s="82">
        <v>1667</v>
      </c>
      <c r="E801" s="82">
        <v>1583</v>
      </c>
      <c r="F801" s="21" t="s">
        <v>459</v>
      </c>
    </row>
    <row r="802" spans="1:6" ht="12.95" customHeight="1" x14ac:dyDescent="0.2">
      <c r="A802" s="24" t="s">
        <v>78</v>
      </c>
      <c r="B802" s="80" t="s">
        <v>399</v>
      </c>
      <c r="C802" s="82">
        <v>2286</v>
      </c>
      <c r="D802" s="82">
        <v>2714</v>
      </c>
      <c r="E802" s="82">
        <v>2542</v>
      </c>
      <c r="F802" s="21" t="s">
        <v>458</v>
      </c>
    </row>
    <row r="803" spans="1:6" ht="12.95" customHeight="1" x14ac:dyDescent="0.2">
      <c r="A803" s="24" t="s">
        <v>78</v>
      </c>
      <c r="B803" s="80" t="s">
        <v>431</v>
      </c>
      <c r="C803" s="82">
        <v>1920</v>
      </c>
      <c r="D803" s="82">
        <v>2200</v>
      </c>
      <c r="E803" s="82">
        <v>2073</v>
      </c>
      <c r="F803" s="21" t="s">
        <v>457</v>
      </c>
    </row>
    <row r="804" spans="1:6" ht="12.95" customHeight="1" x14ac:dyDescent="0.2">
      <c r="A804" s="24" t="s">
        <v>78</v>
      </c>
      <c r="B804" s="80" t="s">
        <v>446</v>
      </c>
      <c r="C804" s="82">
        <v>1000</v>
      </c>
      <c r="D804" s="82">
        <v>1567</v>
      </c>
      <c r="E804" s="82">
        <v>1269</v>
      </c>
      <c r="F804" s="21" t="s">
        <v>458</v>
      </c>
    </row>
    <row r="805" spans="1:6" ht="12.95" customHeight="1" x14ac:dyDescent="0.2">
      <c r="A805" s="24" t="s">
        <v>78</v>
      </c>
      <c r="B805" s="80" t="s">
        <v>403</v>
      </c>
      <c r="C805" s="82">
        <v>2857</v>
      </c>
      <c r="D805" s="82">
        <v>3086</v>
      </c>
      <c r="E805" s="82">
        <v>2933</v>
      </c>
      <c r="F805" s="21" t="s">
        <v>457</v>
      </c>
    </row>
    <row r="806" spans="1:6" ht="12.95" customHeight="1" x14ac:dyDescent="0.2">
      <c r="A806" s="24" t="s">
        <v>78</v>
      </c>
      <c r="B806" s="80" t="s">
        <v>447</v>
      </c>
      <c r="C806" s="82">
        <v>1400</v>
      </c>
      <c r="D806" s="82">
        <v>1833</v>
      </c>
      <c r="E806" s="82">
        <v>1583</v>
      </c>
      <c r="F806" s="21" t="s">
        <v>460</v>
      </c>
    </row>
    <row r="807" spans="1:6" ht="12.95" customHeight="1" x14ac:dyDescent="0.2">
      <c r="A807" s="24" t="s">
        <v>78</v>
      </c>
      <c r="B807" s="80" t="s">
        <v>450</v>
      </c>
      <c r="C807" s="82">
        <v>1300</v>
      </c>
      <c r="D807" s="82">
        <v>1400</v>
      </c>
      <c r="E807" s="82">
        <v>1350</v>
      </c>
      <c r="F807" s="21" t="s">
        <v>457</v>
      </c>
    </row>
    <row r="808" spans="1:6" ht="12.95" customHeight="1" x14ac:dyDescent="0.2">
      <c r="A808" s="24" t="s">
        <v>78</v>
      </c>
      <c r="B808" s="80" t="s">
        <v>443</v>
      </c>
      <c r="C808" s="82">
        <v>1000</v>
      </c>
      <c r="D808" s="82">
        <v>1567</v>
      </c>
      <c r="E808" s="82">
        <v>1303</v>
      </c>
      <c r="F808" s="21" t="s">
        <v>461</v>
      </c>
    </row>
    <row r="809" spans="1:6" ht="12.95" customHeight="1" x14ac:dyDescent="0.2">
      <c r="A809" s="24" t="s">
        <v>78</v>
      </c>
      <c r="B809" s="80" t="s">
        <v>421</v>
      </c>
      <c r="C809" s="82">
        <v>1000</v>
      </c>
      <c r="D809" s="82">
        <v>1500</v>
      </c>
      <c r="E809" s="82">
        <v>1327</v>
      </c>
      <c r="F809" s="21" t="s">
        <v>461</v>
      </c>
    </row>
    <row r="810" spans="1:6" ht="12.95" customHeight="1" x14ac:dyDescent="0.2">
      <c r="A810" s="24" t="s">
        <v>78</v>
      </c>
      <c r="B810" s="80" t="s">
        <v>432</v>
      </c>
      <c r="C810" s="82">
        <v>1333</v>
      </c>
      <c r="D810" s="82">
        <v>2000</v>
      </c>
      <c r="E810" s="82">
        <v>1628</v>
      </c>
      <c r="F810" s="21" t="s">
        <v>457</v>
      </c>
    </row>
    <row r="811" spans="1:6" ht="12.95" customHeight="1" x14ac:dyDescent="0.2">
      <c r="A811" s="24" t="s">
        <v>78</v>
      </c>
      <c r="B811" s="80" t="s">
        <v>392</v>
      </c>
      <c r="C811" s="82">
        <v>1400</v>
      </c>
      <c r="D811" s="82">
        <v>2200</v>
      </c>
      <c r="E811" s="82">
        <v>1860</v>
      </c>
      <c r="F811" s="21" t="s">
        <v>458</v>
      </c>
    </row>
    <row r="812" spans="1:6" ht="12.95" customHeight="1" x14ac:dyDescent="0.2">
      <c r="A812" s="24" t="s">
        <v>78</v>
      </c>
      <c r="B812" s="80" t="s">
        <v>394</v>
      </c>
      <c r="C812" s="82">
        <v>1667</v>
      </c>
      <c r="D812" s="82">
        <v>1733</v>
      </c>
      <c r="E812" s="82">
        <v>1725</v>
      </c>
      <c r="F812" s="21" t="s">
        <v>458</v>
      </c>
    </row>
    <row r="813" spans="1:6" ht="12.95" customHeight="1" x14ac:dyDescent="0.2">
      <c r="A813" s="24" t="s">
        <v>78</v>
      </c>
      <c r="B813" s="80" t="s">
        <v>433</v>
      </c>
      <c r="C813" s="82">
        <v>1333</v>
      </c>
      <c r="D813" s="82">
        <v>1500</v>
      </c>
      <c r="E813" s="82">
        <v>1417</v>
      </c>
      <c r="F813" s="21" t="s">
        <v>457</v>
      </c>
    </row>
    <row r="814" spans="1:6" ht="12.95" customHeight="1" x14ac:dyDescent="0.2">
      <c r="A814" s="24" t="s">
        <v>78</v>
      </c>
      <c r="B814" s="80" t="s">
        <v>396</v>
      </c>
      <c r="C814" s="82">
        <v>1800</v>
      </c>
      <c r="D814" s="82">
        <v>2000</v>
      </c>
      <c r="E814" s="82">
        <v>1850</v>
      </c>
      <c r="F814" s="21" t="s">
        <v>459</v>
      </c>
    </row>
    <row r="815" spans="1:6" ht="12.95" customHeight="1" x14ac:dyDescent="0.2">
      <c r="A815" s="24" t="s">
        <v>78</v>
      </c>
      <c r="B815" s="80" t="s">
        <v>434</v>
      </c>
      <c r="C815" s="82">
        <v>2160</v>
      </c>
      <c r="D815" s="82">
        <v>2600</v>
      </c>
      <c r="E815" s="82">
        <v>2333</v>
      </c>
      <c r="F815" s="21" t="s">
        <v>457</v>
      </c>
    </row>
    <row r="816" spans="1:6" ht="12.95" customHeight="1" x14ac:dyDescent="0.2">
      <c r="A816" s="24" t="s">
        <v>78</v>
      </c>
      <c r="B816" s="80" t="s">
        <v>423</v>
      </c>
      <c r="C816" s="82">
        <v>2000</v>
      </c>
      <c r="D816" s="82">
        <v>2400</v>
      </c>
      <c r="E816" s="82">
        <v>2138</v>
      </c>
      <c r="F816" s="21" t="s">
        <v>457</v>
      </c>
    </row>
    <row r="817" spans="1:6" ht="12.95" customHeight="1" x14ac:dyDescent="0.2">
      <c r="A817" s="24" t="s">
        <v>78</v>
      </c>
      <c r="B817" s="80" t="s">
        <v>435</v>
      </c>
      <c r="C817" s="82">
        <v>1300</v>
      </c>
      <c r="D817" s="82">
        <v>1400</v>
      </c>
      <c r="E817" s="82">
        <v>1378</v>
      </c>
      <c r="F817" s="21" t="s">
        <v>457</v>
      </c>
    </row>
    <row r="818" spans="1:6" ht="12.95" customHeight="1" x14ac:dyDescent="0.2">
      <c r="A818" s="24" t="s">
        <v>78</v>
      </c>
      <c r="B818" s="80" t="s">
        <v>444</v>
      </c>
      <c r="C818" s="82">
        <v>1250</v>
      </c>
      <c r="D818" s="82">
        <v>1583</v>
      </c>
      <c r="E818" s="82">
        <v>1379</v>
      </c>
      <c r="F818" s="21" t="s">
        <v>457</v>
      </c>
    </row>
    <row r="819" spans="1:6" ht="12.95" customHeight="1" x14ac:dyDescent="0.2">
      <c r="A819" s="24" t="s">
        <v>78</v>
      </c>
      <c r="B819" s="80" t="s">
        <v>400</v>
      </c>
      <c r="C819" s="82">
        <v>2229</v>
      </c>
      <c r="D819" s="82">
        <v>2457</v>
      </c>
      <c r="E819" s="82">
        <v>2319</v>
      </c>
      <c r="F819" s="21" t="s">
        <v>457</v>
      </c>
    </row>
    <row r="820" spans="1:6" ht="12.95" customHeight="1" x14ac:dyDescent="0.2">
      <c r="A820" s="24" t="s">
        <v>78</v>
      </c>
      <c r="B820" s="80" t="s">
        <v>402</v>
      </c>
      <c r="C820" s="82">
        <v>1429</v>
      </c>
      <c r="D820" s="82">
        <v>1429</v>
      </c>
      <c r="E820" s="82">
        <v>1429</v>
      </c>
      <c r="F820" s="21" t="s">
        <v>458</v>
      </c>
    </row>
    <row r="821" spans="1:6" ht="12.95" customHeight="1" x14ac:dyDescent="0.2">
      <c r="A821" s="24" t="s">
        <v>78</v>
      </c>
      <c r="B821" s="80" t="s">
        <v>449</v>
      </c>
      <c r="C821" s="82">
        <v>1133</v>
      </c>
      <c r="D821" s="82">
        <v>1200</v>
      </c>
      <c r="E821" s="82">
        <v>1167</v>
      </c>
      <c r="F821" s="21" t="s">
        <v>461</v>
      </c>
    </row>
    <row r="822" spans="1:6" ht="12.95" customHeight="1" x14ac:dyDescent="0.2">
      <c r="A822" s="24" t="s">
        <v>78</v>
      </c>
      <c r="B822" s="80" t="s">
        <v>438</v>
      </c>
      <c r="C822" s="82">
        <v>1667</v>
      </c>
      <c r="D822" s="82">
        <v>1867</v>
      </c>
      <c r="E822" s="82">
        <v>1783</v>
      </c>
      <c r="F822" s="21" t="s">
        <v>458</v>
      </c>
    </row>
    <row r="823" spans="1:6" ht="12.95" customHeight="1" x14ac:dyDescent="0.2">
      <c r="A823" s="24" t="s">
        <v>78</v>
      </c>
      <c r="B823" s="80" t="s">
        <v>441</v>
      </c>
      <c r="C823" s="82">
        <v>900</v>
      </c>
      <c r="D823" s="82">
        <v>1000</v>
      </c>
      <c r="E823" s="82">
        <v>983</v>
      </c>
      <c r="F823" s="21" t="s">
        <v>456</v>
      </c>
    </row>
    <row r="824" spans="1:6" ht="12.95" customHeight="1" x14ac:dyDescent="0.2">
      <c r="A824" s="24" t="s">
        <v>78</v>
      </c>
      <c r="B824" s="80" t="s">
        <v>439</v>
      </c>
      <c r="C824" s="82">
        <v>1286</v>
      </c>
      <c r="D824" s="82">
        <v>1571</v>
      </c>
      <c r="E824" s="82">
        <v>1405</v>
      </c>
      <c r="F824" s="21" t="s">
        <v>458</v>
      </c>
    </row>
    <row r="825" spans="1:6" ht="12.95" customHeight="1" x14ac:dyDescent="0.2">
      <c r="A825" s="24" t="s">
        <v>78</v>
      </c>
      <c r="B825" s="80" t="s">
        <v>425</v>
      </c>
      <c r="C825" s="82">
        <v>2333</v>
      </c>
      <c r="D825" s="82">
        <v>3000</v>
      </c>
      <c r="E825" s="82">
        <v>2653</v>
      </c>
      <c r="F825" s="21" t="s">
        <v>458</v>
      </c>
    </row>
    <row r="826" spans="1:6" ht="12.95" customHeight="1" x14ac:dyDescent="0.2">
      <c r="A826" s="24" t="s">
        <v>78</v>
      </c>
      <c r="B826" s="80" t="s">
        <v>426</v>
      </c>
      <c r="C826" s="82">
        <v>2250</v>
      </c>
      <c r="D826" s="82">
        <v>2333</v>
      </c>
      <c r="E826" s="82">
        <v>2292</v>
      </c>
      <c r="F826" s="21" t="s">
        <v>460</v>
      </c>
    </row>
    <row r="827" spans="1:6" ht="12.95" customHeight="1" x14ac:dyDescent="0.2">
      <c r="A827" s="24" t="s">
        <v>79</v>
      </c>
      <c r="B827" s="80" t="s">
        <v>423</v>
      </c>
      <c r="C827" s="82">
        <v>1857</v>
      </c>
      <c r="D827" s="82">
        <v>2143</v>
      </c>
      <c r="E827" s="82">
        <v>2036</v>
      </c>
      <c r="F827" s="21" t="s">
        <v>457</v>
      </c>
    </row>
    <row r="828" spans="1:6" ht="12.95" customHeight="1" x14ac:dyDescent="0.2">
      <c r="A828" s="24" t="s">
        <v>80</v>
      </c>
      <c r="B828" s="80" t="s">
        <v>416</v>
      </c>
      <c r="C828" s="82">
        <v>1846</v>
      </c>
      <c r="D828" s="82">
        <v>2462</v>
      </c>
      <c r="E828" s="82">
        <v>2104</v>
      </c>
      <c r="F828" s="21" t="s">
        <v>457</v>
      </c>
    </row>
    <row r="829" spans="1:6" ht="12.95" customHeight="1" x14ac:dyDescent="0.2">
      <c r="A829" s="24" t="s">
        <v>80</v>
      </c>
      <c r="B829" s="80" t="s">
        <v>397</v>
      </c>
      <c r="C829" s="82">
        <v>2000</v>
      </c>
      <c r="D829" s="82">
        <v>2500</v>
      </c>
      <c r="E829" s="82">
        <v>2250</v>
      </c>
      <c r="F829" s="21" t="s">
        <v>459</v>
      </c>
    </row>
    <row r="830" spans="1:6" ht="12.95" customHeight="1" x14ac:dyDescent="0.2">
      <c r="A830" s="24" t="s">
        <v>80</v>
      </c>
      <c r="B830" s="80" t="s">
        <v>418</v>
      </c>
      <c r="C830" s="82">
        <v>1667</v>
      </c>
      <c r="D830" s="82">
        <v>1944</v>
      </c>
      <c r="E830" s="82">
        <v>1759</v>
      </c>
      <c r="F830" s="21" t="s">
        <v>458</v>
      </c>
    </row>
    <row r="831" spans="1:6" ht="12.95" customHeight="1" x14ac:dyDescent="0.2">
      <c r="A831" s="24" t="s">
        <v>80</v>
      </c>
      <c r="B831" s="80" t="s">
        <v>421</v>
      </c>
      <c r="C831" s="82">
        <v>1600</v>
      </c>
      <c r="D831" s="82">
        <v>1733</v>
      </c>
      <c r="E831" s="82">
        <v>1680</v>
      </c>
      <c r="F831" s="21" t="s">
        <v>458</v>
      </c>
    </row>
    <row r="832" spans="1:6" ht="12.95" customHeight="1" x14ac:dyDescent="0.2">
      <c r="A832" s="24" t="s">
        <v>80</v>
      </c>
      <c r="B832" s="80" t="s">
        <v>422</v>
      </c>
      <c r="C832" s="82">
        <v>1667</v>
      </c>
      <c r="D832" s="82">
        <v>1667</v>
      </c>
      <c r="E832" s="82">
        <v>1667</v>
      </c>
      <c r="F832" s="21" t="s">
        <v>460</v>
      </c>
    </row>
    <row r="833" spans="1:6" ht="12.95" customHeight="1" x14ac:dyDescent="0.2">
      <c r="A833" s="24" t="s">
        <v>81</v>
      </c>
      <c r="B833" s="80" t="s">
        <v>416</v>
      </c>
      <c r="C833" s="82">
        <v>1846</v>
      </c>
      <c r="D833" s="82">
        <v>2154</v>
      </c>
      <c r="E833" s="82">
        <v>2007</v>
      </c>
      <c r="F833" s="21" t="s">
        <v>461</v>
      </c>
    </row>
    <row r="834" spans="1:6" ht="12.95" customHeight="1" x14ac:dyDescent="0.2">
      <c r="A834" s="24" t="s">
        <v>81</v>
      </c>
      <c r="B834" s="80" t="s">
        <v>418</v>
      </c>
      <c r="C834" s="82">
        <v>800</v>
      </c>
      <c r="D834" s="82">
        <v>1500</v>
      </c>
      <c r="E834" s="82">
        <v>1264</v>
      </c>
      <c r="F834" s="21" t="s">
        <v>458</v>
      </c>
    </row>
    <row r="835" spans="1:6" ht="12.95" customHeight="1" x14ac:dyDescent="0.2">
      <c r="A835" s="24" t="s">
        <v>81</v>
      </c>
      <c r="B835" s="80" t="s">
        <v>420</v>
      </c>
      <c r="C835" s="82">
        <v>1300</v>
      </c>
      <c r="D835" s="82">
        <v>1400</v>
      </c>
      <c r="E835" s="82">
        <v>1350</v>
      </c>
      <c r="F835" s="21" t="s">
        <v>458</v>
      </c>
    </row>
    <row r="836" spans="1:6" ht="12.95" customHeight="1" x14ac:dyDescent="0.2">
      <c r="A836" s="24" t="s">
        <v>81</v>
      </c>
      <c r="B836" s="80" t="s">
        <v>409</v>
      </c>
      <c r="C836" s="82">
        <v>2520</v>
      </c>
      <c r="D836" s="82">
        <v>2680</v>
      </c>
      <c r="E836" s="82">
        <v>2600</v>
      </c>
      <c r="F836" s="21" t="s">
        <v>459</v>
      </c>
    </row>
    <row r="837" spans="1:6" ht="12.95" customHeight="1" x14ac:dyDescent="0.2">
      <c r="A837" s="24" t="s">
        <v>81</v>
      </c>
      <c r="B837" s="80" t="s">
        <v>422</v>
      </c>
      <c r="C837" s="82">
        <v>600</v>
      </c>
      <c r="D837" s="82">
        <v>800</v>
      </c>
      <c r="E837" s="82">
        <v>633</v>
      </c>
      <c r="F837" s="21" t="s">
        <v>462</v>
      </c>
    </row>
    <row r="838" spans="1:6" ht="12.95" customHeight="1" x14ac:dyDescent="0.2">
      <c r="A838" s="24" t="s">
        <v>81</v>
      </c>
      <c r="B838" s="80" t="s">
        <v>436</v>
      </c>
      <c r="C838" s="82">
        <v>1440</v>
      </c>
      <c r="D838" s="82">
        <v>1600</v>
      </c>
      <c r="E838" s="82">
        <v>1540</v>
      </c>
      <c r="F838" s="21" t="s">
        <v>458</v>
      </c>
    </row>
    <row r="839" spans="1:6" ht="12.95" customHeight="1" x14ac:dyDescent="0.2">
      <c r="A839" s="24" t="s">
        <v>81</v>
      </c>
      <c r="B839" s="80" t="s">
        <v>424</v>
      </c>
      <c r="C839" s="82">
        <v>1190</v>
      </c>
      <c r="D839" s="82">
        <v>1429</v>
      </c>
      <c r="E839" s="82">
        <v>1339</v>
      </c>
      <c r="F839" s="21" t="s">
        <v>457</v>
      </c>
    </row>
    <row r="840" spans="1:6" ht="12.95" customHeight="1" x14ac:dyDescent="0.2">
      <c r="A840" s="24" t="s">
        <v>81</v>
      </c>
      <c r="B840" s="80" t="s">
        <v>406</v>
      </c>
      <c r="C840" s="82">
        <v>1167</v>
      </c>
      <c r="D840" s="82">
        <v>1333</v>
      </c>
      <c r="E840" s="82">
        <v>1250</v>
      </c>
      <c r="F840" s="21" t="s">
        <v>458</v>
      </c>
    </row>
    <row r="841" spans="1:6" ht="12.95" customHeight="1" x14ac:dyDescent="0.2">
      <c r="A841" s="24" t="s">
        <v>82</v>
      </c>
      <c r="B841" s="80" t="s">
        <v>440</v>
      </c>
      <c r="C841" s="82">
        <v>2955</v>
      </c>
      <c r="D841" s="82">
        <v>3500</v>
      </c>
      <c r="E841" s="82">
        <v>3205</v>
      </c>
      <c r="F841" s="21" t="s">
        <v>456</v>
      </c>
    </row>
    <row r="842" spans="1:6" ht="12.95" customHeight="1" x14ac:dyDescent="0.2">
      <c r="A842" s="24" t="s">
        <v>82</v>
      </c>
      <c r="B842" s="80" t="s">
        <v>391</v>
      </c>
      <c r="C842" s="82">
        <v>3636</v>
      </c>
      <c r="D842" s="82">
        <v>3727</v>
      </c>
      <c r="E842" s="82">
        <v>3667</v>
      </c>
      <c r="F842" s="21" t="s">
        <v>459</v>
      </c>
    </row>
    <row r="843" spans="1:6" ht="12.95" customHeight="1" x14ac:dyDescent="0.2">
      <c r="A843" s="24" t="s">
        <v>82</v>
      </c>
      <c r="B843" s="80" t="s">
        <v>442</v>
      </c>
      <c r="C843" s="82">
        <v>3200</v>
      </c>
      <c r="D843" s="82">
        <v>3440</v>
      </c>
      <c r="E843" s="82">
        <v>3333</v>
      </c>
      <c r="F843" s="21" t="s">
        <v>457</v>
      </c>
    </row>
    <row r="844" spans="1:6" ht="12.95" customHeight="1" x14ac:dyDescent="0.2">
      <c r="A844" s="24" t="s">
        <v>82</v>
      </c>
      <c r="B844" s="80" t="s">
        <v>427</v>
      </c>
      <c r="C844" s="82">
        <v>3160</v>
      </c>
      <c r="D844" s="82">
        <v>3720</v>
      </c>
      <c r="E844" s="82">
        <v>3404</v>
      </c>
      <c r="F844" s="21" t="s">
        <v>461</v>
      </c>
    </row>
    <row r="845" spans="1:6" ht="12.95" customHeight="1" x14ac:dyDescent="0.2">
      <c r="A845" s="24" t="s">
        <v>82</v>
      </c>
      <c r="B845" s="80" t="s">
        <v>416</v>
      </c>
      <c r="C845" s="82">
        <v>3182</v>
      </c>
      <c r="D845" s="82">
        <v>4091</v>
      </c>
      <c r="E845" s="82">
        <v>3512</v>
      </c>
      <c r="F845" s="21" t="s">
        <v>457</v>
      </c>
    </row>
    <row r="846" spans="1:6" ht="12.95" customHeight="1" x14ac:dyDescent="0.2">
      <c r="A846" s="24" t="s">
        <v>82</v>
      </c>
      <c r="B846" s="80" t="s">
        <v>428</v>
      </c>
      <c r="C846" s="82">
        <v>5500</v>
      </c>
      <c r="D846" s="82">
        <v>5700</v>
      </c>
      <c r="E846" s="82">
        <v>5617</v>
      </c>
      <c r="F846" s="21" t="s">
        <v>461</v>
      </c>
    </row>
    <row r="847" spans="1:6" ht="12.95" customHeight="1" x14ac:dyDescent="0.2">
      <c r="A847" s="24" t="s">
        <v>82</v>
      </c>
      <c r="B847" s="80" t="s">
        <v>429</v>
      </c>
      <c r="C847" s="82">
        <v>4300</v>
      </c>
      <c r="D847" s="82">
        <v>4500</v>
      </c>
      <c r="E847" s="82">
        <v>4463</v>
      </c>
      <c r="F847" s="21" t="s">
        <v>461</v>
      </c>
    </row>
    <row r="848" spans="1:6" ht="12.95" customHeight="1" x14ac:dyDescent="0.2">
      <c r="A848" s="24" t="s">
        <v>82</v>
      </c>
      <c r="B848" s="80" t="s">
        <v>430</v>
      </c>
      <c r="C848" s="82">
        <v>4000</v>
      </c>
      <c r="D848" s="82">
        <v>4100</v>
      </c>
      <c r="E848" s="82">
        <v>4050</v>
      </c>
      <c r="F848" s="21" t="s">
        <v>461</v>
      </c>
    </row>
    <row r="849" spans="1:6" ht="12.95" customHeight="1" x14ac:dyDescent="0.2">
      <c r="A849" s="24" t="s">
        <v>82</v>
      </c>
      <c r="B849" s="80" t="s">
        <v>399</v>
      </c>
      <c r="C849" s="82">
        <v>3800</v>
      </c>
      <c r="D849" s="82">
        <v>4400</v>
      </c>
      <c r="E849" s="82">
        <v>3983</v>
      </c>
      <c r="F849" s="21" t="s">
        <v>461</v>
      </c>
    </row>
    <row r="850" spans="1:6" ht="12.95" customHeight="1" x14ac:dyDescent="0.2">
      <c r="A850" s="24" t="s">
        <v>82</v>
      </c>
      <c r="B850" s="80" t="s">
        <v>431</v>
      </c>
      <c r="C850" s="82">
        <v>3900</v>
      </c>
      <c r="D850" s="82">
        <v>4200</v>
      </c>
      <c r="E850" s="82">
        <v>4038</v>
      </c>
      <c r="F850" s="21" t="s">
        <v>458</v>
      </c>
    </row>
    <row r="851" spans="1:6" ht="12.95" customHeight="1" x14ac:dyDescent="0.2">
      <c r="A851" s="24" t="s">
        <v>82</v>
      </c>
      <c r="B851" s="80" t="s">
        <v>417</v>
      </c>
      <c r="C851" s="82">
        <v>3409</v>
      </c>
      <c r="D851" s="82">
        <v>4091</v>
      </c>
      <c r="E851" s="82">
        <v>3778</v>
      </c>
      <c r="F851" s="21" t="s">
        <v>457</v>
      </c>
    </row>
    <row r="852" spans="1:6" ht="12.95" customHeight="1" x14ac:dyDescent="0.2">
      <c r="A852" s="24" t="s">
        <v>82</v>
      </c>
      <c r="B852" s="80" t="s">
        <v>418</v>
      </c>
      <c r="C852" s="82">
        <v>3125</v>
      </c>
      <c r="D852" s="82">
        <v>3750</v>
      </c>
      <c r="E852" s="82">
        <v>3418</v>
      </c>
      <c r="F852" s="21" t="s">
        <v>458</v>
      </c>
    </row>
    <row r="853" spans="1:6" ht="12.95" customHeight="1" x14ac:dyDescent="0.2">
      <c r="A853" s="24" t="s">
        <v>82</v>
      </c>
      <c r="B853" s="80" t="s">
        <v>419</v>
      </c>
      <c r="C853" s="82">
        <v>3182</v>
      </c>
      <c r="D853" s="82">
        <v>3636</v>
      </c>
      <c r="E853" s="82">
        <v>3333</v>
      </c>
      <c r="F853" s="21" t="s">
        <v>461</v>
      </c>
    </row>
    <row r="854" spans="1:6" ht="12.95" customHeight="1" x14ac:dyDescent="0.2">
      <c r="A854" s="24" t="s">
        <v>82</v>
      </c>
      <c r="B854" s="80" t="s">
        <v>403</v>
      </c>
      <c r="C854" s="82">
        <v>4080</v>
      </c>
      <c r="D854" s="82">
        <v>4200</v>
      </c>
      <c r="E854" s="82">
        <v>4160</v>
      </c>
      <c r="F854" s="21" t="s">
        <v>458</v>
      </c>
    </row>
    <row r="855" spans="1:6" ht="12.95" customHeight="1" x14ac:dyDescent="0.2">
      <c r="A855" s="24" t="s">
        <v>82</v>
      </c>
      <c r="B855" s="80" t="s">
        <v>405</v>
      </c>
      <c r="C855" s="82">
        <v>3400</v>
      </c>
      <c r="D855" s="82">
        <v>4800</v>
      </c>
      <c r="E855" s="82">
        <v>3950</v>
      </c>
      <c r="F855" s="21" t="s">
        <v>458</v>
      </c>
    </row>
    <row r="856" spans="1:6" ht="12.95" customHeight="1" x14ac:dyDescent="0.2">
      <c r="A856" s="24" t="s">
        <v>82</v>
      </c>
      <c r="B856" s="80" t="s">
        <v>409</v>
      </c>
      <c r="C856" s="82">
        <v>4091</v>
      </c>
      <c r="D856" s="82">
        <v>4091</v>
      </c>
      <c r="E856" s="82">
        <v>4091</v>
      </c>
      <c r="F856" s="21" t="s">
        <v>459</v>
      </c>
    </row>
    <row r="857" spans="1:6" ht="12.95" customHeight="1" x14ac:dyDescent="0.2">
      <c r="A857" s="24" t="s">
        <v>82</v>
      </c>
      <c r="B857" s="80" t="s">
        <v>394</v>
      </c>
      <c r="C857" s="82">
        <v>3043</v>
      </c>
      <c r="D857" s="82">
        <v>3913</v>
      </c>
      <c r="E857" s="82">
        <v>3406</v>
      </c>
      <c r="F857" s="21" t="s">
        <v>457</v>
      </c>
    </row>
    <row r="858" spans="1:6" ht="12.95" customHeight="1" x14ac:dyDescent="0.2">
      <c r="A858" s="24" t="s">
        <v>82</v>
      </c>
      <c r="B858" s="80" t="s">
        <v>433</v>
      </c>
      <c r="C858" s="82">
        <v>4000</v>
      </c>
      <c r="D858" s="82">
        <v>4500</v>
      </c>
      <c r="E858" s="82">
        <v>4250</v>
      </c>
      <c r="F858" s="21" t="s">
        <v>458</v>
      </c>
    </row>
    <row r="859" spans="1:6" ht="12.95" customHeight="1" x14ac:dyDescent="0.2">
      <c r="A859" s="24" t="s">
        <v>82</v>
      </c>
      <c r="B859" s="80" t="s">
        <v>422</v>
      </c>
      <c r="C859" s="82">
        <v>2500</v>
      </c>
      <c r="D859" s="82">
        <v>2500</v>
      </c>
      <c r="E859" s="82">
        <v>2500</v>
      </c>
      <c r="F859" s="21" t="s">
        <v>462</v>
      </c>
    </row>
    <row r="860" spans="1:6" ht="12.95" customHeight="1" x14ac:dyDescent="0.2">
      <c r="A860" s="24" t="s">
        <v>82</v>
      </c>
      <c r="B860" s="80" t="s">
        <v>434</v>
      </c>
      <c r="C860" s="82">
        <v>4000</v>
      </c>
      <c r="D860" s="82">
        <v>4500</v>
      </c>
      <c r="E860" s="82">
        <v>4367</v>
      </c>
      <c r="F860" s="21" t="s">
        <v>458</v>
      </c>
    </row>
    <row r="861" spans="1:6" ht="12.95" customHeight="1" x14ac:dyDescent="0.2">
      <c r="A861" s="24" t="s">
        <v>82</v>
      </c>
      <c r="B861" s="80" t="s">
        <v>423</v>
      </c>
      <c r="C861" s="82">
        <v>4000</v>
      </c>
      <c r="D861" s="82">
        <v>4500</v>
      </c>
      <c r="E861" s="82">
        <v>4333</v>
      </c>
      <c r="F861" s="21" t="s">
        <v>461</v>
      </c>
    </row>
    <row r="862" spans="1:6" ht="12.95" customHeight="1" x14ac:dyDescent="0.2">
      <c r="A862" s="24" t="s">
        <v>82</v>
      </c>
      <c r="B862" s="80" t="s">
        <v>455</v>
      </c>
      <c r="C862" s="82">
        <v>3000</v>
      </c>
      <c r="D862" s="82">
        <v>3800</v>
      </c>
      <c r="E862" s="82">
        <v>3388</v>
      </c>
      <c r="F862" s="21" t="s">
        <v>460</v>
      </c>
    </row>
    <row r="863" spans="1:6" ht="12.95" customHeight="1" x14ac:dyDescent="0.2">
      <c r="A863" s="24" t="s">
        <v>82</v>
      </c>
      <c r="B863" s="80" t="s">
        <v>400</v>
      </c>
      <c r="C863" s="82">
        <v>3400</v>
      </c>
      <c r="D863" s="82">
        <v>3600</v>
      </c>
      <c r="E863" s="82">
        <v>3512</v>
      </c>
      <c r="F863" s="21" t="s">
        <v>461</v>
      </c>
    </row>
    <row r="864" spans="1:6" ht="12.95" customHeight="1" x14ac:dyDescent="0.2">
      <c r="A864" s="24" t="s">
        <v>82</v>
      </c>
      <c r="B864" s="80" t="s">
        <v>402</v>
      </c>
      <c r="C864" s="82">
        <v>3100</v>
      </c>
      <c r="D864" s="82">
        <v>3800</v>
      </c>
      <c r="E864" s="82">
        <v>3483</v>
      </c>
      <c r="F864" s="21" t="s">
        <v>460</v>
      </c>
    </row>
    <row r="865" spans="1:6" ht="12.95" customHeight="1" x14ac:dyDescent="0.2">
      <c r="A865" s="24" t="s">
        <v>82</v>
      </c>
      <c r="B865" s="80" t="s">
        <v>424</v>
      </c>
      <c r="C865" s="82">
        <v>3182</v>
      </c>
      <c r="D865" s="82">
        <v>3409</v>
      </c>
      <c r="E865" s="82">
        <v>3239</v>
      </c>
      <c r="F865" s="21" t="s">
        <v>458</v>
      </c>
    </row>
    <row r="866" spans="1:6" ht="12.95" customHeight="1" x14ac:dyDescent="0.2">
      <c r="A866" s="24" t="s">
        <v>82</v>
      </c>
      <c r="B866" s="80" t="s">
        <v>438</v>
      </c>
      <c r="C866" s="82">
        <v>4500</v>
      </c>
      <c r="D866" s="82">
        <v>5000</v>
      </c>
      <c r="E866" s="82">
        <v>4733</v>
      </c>
      <c r="F866" s="21" t="s">
        <v>461</v>
      </c>
    </row>
    <row r="867" spans="1:6" ht="12.95" customHeight="1" x14ac:dyDescent="0.2">
      <c r="A867" s="24" t="s">
        <v>82</v>
      </c>
      <c r="B867" s="80" t="s">
        <v>406</v>
      </c>
      <c r="C867" s="82">
        <v>2500</v>
      </c>
      <c r="D867" s="82">
        <v>3409</v>
      </c>
      <c r="E867" s="82">
        <v>2992</v>
      </c>
      <c r="F867" s="21" t="s">
        <v>459</v>
      </c>
    </row>
    <row r="868" spans="1:6" ht="12.95" customHeight="1" x14ac:dyDescent="0.2">
      <c r="A868" s="24" t="s">
        <v>82</v>
      </c>
      <c r="B868" s="80" t="s">
        <v>439</v>
      </c>
      <c r="C868" s="82">
        <v>3600</v>
      </c>
      <c r="D868" s="82">
        <v>4000</v>
      </c>
      <c r="E868" s="82">
        <v>3844</v>
      </c>
      <c r="F868" s="21" t="s">
        <v>460</v>
      </c>
    </row>
    <row r="869" spans="1:6" ht="12.95" customHeight="1" x14ac:dyDescent="0.2">
      <c r="A869" s="24" t="s">
        <v>82</v>
      </c>
      <c r="B869" s="80" t="s">
        <v>452</v>
      </c>
      <c r="C869" s="82">
        <v>3600</v>
      </c>
      <c r="D869" s="82">
        <v>4000</v>
      </c>
      <c r="E869" s="82">
        <v>3833</v>
      </c>
      <c r="F869" s="21" t="s">
        <v>460</v>
      </c>
    </row>
    <row r="870" spans="1:6" ht="12.95" customHeight="1" x14ac:dyDescent="0.2">
      <c r="A870" s="24" t="s">
        <v>82</v>
      </c>
      <c r="B870" s="80" t="s">
        <v>425</v>
      </c>
      <c r="C870" s="82">
        <v>3000</v>
      </c>
      <c r="D870" s="82">
        <v>4500</v>
      </c>
      <c r="E870" s="82">
        <v>3604</v>
      </c>
      <c r="F870" s="21" t="s">
        <v>456</v>
      </c>
    </row>
    <row r="871" spans="1:6" ht="12.95" customHeight="1" x14ac:dyDescent="0.2">
      <c r="A871" s="24" t="s">
        <v>83</v>
      </c>
      <c r="B871" s="80" t="s">
        <v>447</v>
      </c>
      <c r="C871" s="82">
        <v>3200</v>
      </c>
      <c r="D871" s="82">
        <v>3700</v>
      </c>
      <c r="E871" s="82">
        <v>3458</v>
      </c>
      <c r="F871" s="21" t="s">
        <v>461</v>
      </c>
    </row>
    <row r="872" spans="1:6" ht="12.95" customHeight="1" x14ac:dyDescent="0.2">
      <c r="A872" s="24" t="s">
        <v>83</v>
      </c>
      <c r="B872" s="80" t="s">
        <v>443</v>
      </c>
      <c r="C872" s="82">
        <v>2000</v>
      </c>
      <c r="D872" s="82">
        <v>3000</v>
      </c>
      <c r="E872" s="82">
        <v>2583</v>
      </c>
      <c r="F872" s="21" t="s">
        <v>460</v>
      </c>
    </row>
    <row r="873" spans="1:6" ht="12.95" customHeight="1" x14ac:dyDescent="0.2">
      <c r="A873" s="24" t="s">
        <v>83</v>
      </c>
      <c r="B873" s="80" t="s">
        <v>421</v>
      </c>
      <c r="C873" s="82">
        <v>3300</v>
      </c>
      <c r="D873" s="82">
        <v>4200</v>
      </c>
      <c r="E873" s="82">
        <v>3658</v>
      </c>
      <c r="F873" s="21" t="s">
        <v>460</v>
      </c>
    </row>
    <row r="874" spans="1:6" ht="12.95" customHeight="1" x14ac:dyDescent="0.2">
      <c r="A874" s="24" t="s">
        <v>83</v>
      </c>
      <c r="B874" s="80" t="s">
        <v>432</v>
      </c>
      <c r="C874" s="82">
        <v>3500</v>
      </c>
      <c r="D874" s="82">
        <v>4200</v>
      </c>
      <c r="E874" s="82">
        <v>3955</v>
      </c>
      <c r="F874" s="21" t="s">
        <v>461</v>
      </c>
    </row>
    <row r="875" spans="1:6" ht="12.95" customHeight="1" x14ac:dyDescent="0.2">
      <c r="A875" s="24" t="s">
        <v>83</v>
      </c>
      <c r="B875" s="80" t="s">
        <v>392</v>
      </c>
      <c r="C875" s="82">
        <v>3500</v>
      </c>
      <c r="D875" s="82">
        <v>4000</v>
      </c>
      <c r="E875" s="82">
        <v>3642</v>
      </c>
      <c r="F875" s="21" t="s">
        <v>460</v>
      </c>
    </row>
    <row r="876" spans="1:6" ht="12.95" customHeight="1" x14ac:dyDescent="0.2">
      <c r="A876" s="24" t="s">
        <v>83</v>
      </c>
      <c r="B876" s="80" t="s">
        <v>454</v>
      </c>
      <c r="C876" s="82">
        <v>2200</v>
      </c>
      <c r="D876" s="82">
        <v>2800</v>
      </c>
      <c r="E876" s="82">
        <v>2533</v>
      </c>
      <c r="F876" s="21" t="s">
        <v>460</v>
      </c>
    </row>
    <row r="877" spans="1:6" ht="12.95" customHeight="1" x14ac:dyDescent="0.2">
      <c r="A877" s="24" t="s">
        <v>83</v>
      </c>
      <c r="B877" s="80" t="s">
        <v>444</v>
      </c>
      <c r="C877" s="82">
        <v>2500</v>
      </c>
      <c r="D877" s="82">
        <v>3500</v>
      </c>
      <c r="E877" s="82">
        <v>3160</v>
      </c>
      <c r="F877" s="21" t="s">
        <v>460</v>
      </c>
    </row>
    <row r="878" spans="1:6" ht="12.95" customHeight="1" x14ac:dyDescent="0.2">
      <c r="A878" s="24" t="s">
        <v>83</v>
      </c>
      <c r="B878" s="80" t="s">
        <v>449</v>
      </c>
      <c r="C878" s="82">
        <v>2600</v>
      </c>
      <c r="D878" s="82">
        <v>2800</v>
      </c>
      <c r="E878" s="82">
        <v>2700</v>
      </c>
      <c r="F878" s="21" t="s">
        <v>460</v>
      </c>
    </row>
    <row r="879" spans="1:6" ht="12.95" customHeight="1" x14ac:dyDescent="0.2">
      <c r="A879" s="24" t="s">
        <v>84</v>
      </c>
      <c r="B879" s="80" t="s">
        <v>416</v>
      </c>
      <c r="C879" s="82">
        <v>5000</v>
      </c>
      <c r="D879" s="82">
        <v>6500</v>
      </c>
      <c r="E879" s="82">
        <v>5622</v>
      </c>
      <c r="F879" s="21" t="s">
        <v>458</v>
      </c>
    </row>
    <row r="880" spans="1:6" ht="12.95" customHeight="1" x14ac:dyDescent="0.2">
      <c r="A880" s="24" t="s">
        <v>84</v>
      </c>
      <c r="B880" s="80" t="s">
        <v>429</v>
      </c>
      <c r="C880" s="82">
        <v>4500</v>
      </c>
      <c r="D880" s="82">
        <v>4800</v>
      </c>
      <c r="E880" s="82">
        <v>4650</v>
      </c>
      <c r="F880" s="21" t="s">
        <v>457</v>
      </c>
    </row>
    <row r="881" spans="1:6" ht="12.95" customHeight="1" x14ac:dyDescent="0.2">
      <c r="A881" s="24" t="s">
        <v>84</v>
      </c>
      <c r="B881" s="80" t="s">
        <v>430</v>
      </c>
      <c r="C881" s="82">
        <v>4300</v>
      </c>
      <c r="D881" s="82">
        <v>4500</v>
      </c>
      <c r="E881" s="82">
        <v>4383</v>
      </c>
      <c r="F881" s="21" t="s">
        <v>458</v>
      </c>
    </row>
    <row r="882" spans="1:6" ht="12.95" customHeight="1" x14ac:dyDescent="0.2">
      <c r="A882" s="24" t="s">
        <v>84</v>
      </c>
      <c r="B882" s="80" t="s">
        <v>403</v>
      </c>
      <c r="C882" s="82">
        <v>5060</v>
      </c>
      <c r="D882" s="82">
        <v>5200</v>
      </c>
      <c r="E882" s="82">
        <v>5127</v>
      </c>
      <c r="F882" s="21" t="s">
        <v>457</v>
      </c>
    </row>
    <row r="883" spans="1:6" ht="12.95" customHeight="1" x14ac:dyDescent="0.2">
      <c r="A883" s="24" t="s">
        <v>84</v>
      </c>
      <c r="B883" s="80" t="s">
        <v>421</v>
      </c>
      <c r="C883" s="82">
        <v>5000</v>
      </c>
      <c r="D883" s="82">
        <v>5500</v>
      </c>
      <c r="E883" s="82">
        <v>5250</v>
      </c>
      <c r="F883" s="21" t="s">
        <v>457</v>
      </c>
    </row>
    <row r="884" spans="1:6" ht="12.95" customHeight="1" x14ac:dyDescent="0.2">
      <c r="A884" s="24" t="s">
        <v>84</v>
      </c>
      <c r="B884" s="80" t="s">
        <v>394</v>
      </c>
      <c r="C884" s="82">
        <v>4091</v>
      </c>
      <c r="D884" s="82">
        <v>4773</v>
      </c>
      <c r="E884" s="82">
        <v>4489</v>
      </c>
      <c r="F884" s="21" t="s">
        <v>458</v>
      </c>
    </row>
    <row r="885" spans="1:6" ht="12.95" customHeight="1" x14ac:dyDescent="0.2">
      <c r="A885" s="24" t="s">
        <v>84</v>
      </c>
      <c r="B885" s="80" t="s">
        <v>396</v>
      </c>
      <c r="C885" s="82">
        <v>2800</v>
      </c>
      <c r="D885" s="82">
        <v>3100</v>
      </c>
      <c r="E885" s="82">
        <v>2950</v>
      </c>
      <c r="F885" s="21" t="s">
        <v>458</v>
      </c>
    </row>
    <row r="886" spans="1:6" ht="12.95" customHeight="1" x14ac:dyDescent="0.2">
      <c r="A886" s="24" t="s">
        <v>84</v>
      </c>
      <c r="B886" s="80" t="s">
        <v>435</v>
      </c>
      <c r="C886" s="82">
        <v>4000</v>
      </c>
      <c r="D886" s="82">
        <v>4200</v>
      </c>
      <c r="E886" s="82">
        <v>4125</v>
      </c>
      <c r="F886" s="21" t="s">
        <v>458</v>
      </c>
    </row>
    <row r="887" spans="1:6" ht="12.95" customHeight="1" x14ac:dyDescent="0.2">
      <c r="A887" s="24" t="s">
        <v>85</v>
      </c>
      <c r="B887" s="80" t="s">
        <v>391</v>
      </c>
      <c r="C887" s="82">
        <v>5000</v>
      </c>
      <c r="D887" s="82">
        <v>5000</v>
      </c>
      <c r="E887" s="82">
        <v>5000</v>
      </c>
      <c r="F887" s="21" t="s">
        <v>459</v>
      </c>
    </row>
    <row r="888" spans="1:6" ht="12.95" customHeight="1" x14ac:dyDescent="0.2">
      <c r="A888" s="24" t="s">
        <v>85</v>
      </c>
      <c r="B888" s="80" t="s">
        <v>397</v>
      </c>
      <c r="C888" s="82">
        <v>3636</v>
      </c>
      <c r="D888" s="82">
        <v>3727</v>
      </c>
      <c r="E888" s="82">
        <v>3648</v>
      </c>
      <c r="F888" s="21" t="s">
        <v>457</v>
      </c>
    </row>
    <row r="889" spans="1:6" ht="12.95" customHeight="1" x14ac:dyDescent="0.2">
      <c r="A889" s="24" t="s">
        <v>85</v>
      </c>
      <c r="B889" s="80" t="s">
        <v>431</v>
      </c>
      <c r="C889" s="82">
        <v>6200</v>
      </c>
      <c r="D889" s="82">
        <v>6800</v>
      </c>
      <c r="E889" s="82">
        <v>6475</v>
      </c>
      <c r="F889" s="21" t="s">
        <v>457</v>
      </c>
    </row>
    <row r="890" spans="1:6" ht="12.95" customHeight="1" x14ac:dyDescent="0.2">
      <c r="A890" s="24" t="s">
        <v>85</v>
      </c>
      <c r="B890" s="80" t="s">
        <v>420</v>
      </c>
      <c r="C890" s="82">
        <v>1727</v>
      </c>
      <c r="D890" s="82">
        <v>1955</v>
      </c>
      <c r="E890" s="82">
        <v>1835</v>
      </c>
      <c r="F890" s="21" t="s">
        <v>458</v>
      </c>
    </row>
    <row r="891" spans="1:6" ht="12.95" customHeight="1" x14ac:dyDescent="0.2">
      <c r="A891" s="24" t="s">
        <v>86</v>
      </c>
      <c r="B891" s="80" t="s">
        <v>392</v>
      </c>
      <c r="C891" s="82">
        <v>6000</v>
      </c>
      <c r="D891" s="82">
        <v>6000</v>
      </c>
      <c r="E891" s="82">
        <v>6000</v>
      </c>
      <c r="F891" s="21" t="s">
        <v>459</v>
      </c>
    </row>
    <row r="892" spans="1:6" ht="12.95" customHeight="1" x14ac:dyDescent="0.2">
      <c r="A892" s="24" t="s">
        <v>86</v>
      </c>
      <c r="B892" s="80" t="s">
        <v>423</v>
      </c>
      <c r="C892" s="82">
        <v>7000</v>
      </c>
      <c r="D892" s="82">
        <v>7000</v>
      </c>
      <c r="E892" s="82">
        <v>7000</v>
      </c>
      <c r="F892" s="21" t="s">
        <v>459</v>
      </c>
    </row>
    <row r="893" spans="1:6" ht="12.95" customHeight="1" x14ac:dyDescent="0.2">
      <c r="A893" s="24" t="s">
        <v>87</v>
      </c>
      <c r="B893" s="80" t="s">
        <v>397</v>
      </c>
      <c r="C893" s="82">
        <v>2955</v>
      </c>
      <c r="D893" s="82">
        <v>3182</v>
      </c>
      <c r="E893" s="82">
        <v>3086</v>
      </c>
      <c r="F893" s="21" t="s">
        <v>457</v>
      </c>
    </row>
    <row r="894" spans="1:6" ht="12.95" customHeight="1" x14ac:dyDescent="0.2">
      <c r="A894" s="24" t="s">
        <v>87</v>
      </c>
      <c r="B894" s="80" t="s">
        <v>418</v>
      </c>
      <c r="C894" s="82">
        <v>2708</v>
      </c>
      <c r="D894" s="82">
        <v>3333</v>
      </c>
      <c r="E894" s="82">
        <v>2938</v>
      </c>
      <c r="F894" s="21" t="s">
        <v>458</v>
      </c>
    </row>
    <row r="895" spans="1:6" ht="12.95" customHeight="1" x14ac:dyDescent="0.2">
      <c r="A895" s="24" t="s">
        <v>87</v>
      </c>
      <c r="B895" s="80" t="s">
        <v>419</v>
      </c>
      <c r="C895" s="82">
        <v>3182</v>
      </c>
      <c r="D895" s="82">
        <v>3182</v>
      </c>
      <c r="E895" s="82">
        <v>3182</v>
      </c>
      <c r="F895" s="21" t="s">
        <v>459</v>
      </c>
    </row>
    <row r="896" spans="1:6" ht="12.95" customHeight="1" x14ac:dyDescent="0.2">
      <c r="A896" s="24" t="s">
        <v>87</v>
      </c>
      <c r="B896" s="80" t="s">
        <v>436</v>
      </c>
      <c r="C896" s="82">
        <v>2400</v>
      </c>
      <c r="D896" s="82">
        <v>2600</v>
      </c>
      <c r="E896" s="82">
        <v>2483</v>
      </c>
      <c r="F896" s="21" t="s">
        <v>456</v>
      </c>
    </row>
    <row r="897" spans="1:6" ht="12.95" customHeight="1" x14ac:dyDescent="0.2">
      <c r="A897" s="24" t="s">
        <v>87</v>
      </c>
      <c r="B897" s="80" t="s">
        <v>437</v>
      </c>
      <c r="C897" s="82">
        <v>2400</v>
      </c>
      <c r="D897" s="82">
        <v>2800</v>
      </c>
      <c r="E897" s="82">
        <v>2550</v>
      </c>
      <c r="F897" s="21" t="s">
        <v>459</v>
      </c>
    </row>
    <row r="898" spans="1:6" ht="12.95" customHeight="1" x14ac:dyDescent="0.2">
      <c r="A898" s="24" t="s">
        <v>87</v>
      </c>
      <c r="B898" s="80" t="s">
        <v>424</v>
      </c>
      <c r="C898" s="82">
        <v>3636</v>
      </c>
      <c r="D898" s="82">
        <v>3864</v>
      </c>
      <c r="E898" s="82">
        <v>3722</v>
      </c>
      <c r="F898" s="21" t="s">
        <v>458</v>
      </c>
    </row>
    <row r="899" spans="1:6" ht="12.95" customHeight="1" x14ac:dyDescent="0.2">
      <c r="A899" s="24" t="s">
        <v>87</v>
      </c>
      <c r="B899" s="80" t="s">
        <v>426</v>
      </c>
      <c r="C899" s="82">
        <v>4000</v>
      </c>
      <c r="D899" s="82">
        <v>4500</v>
      </c>
      <c r="E899" s="82">
        <v>4250</v>
      </c>
      <c r="F899" s="21" t="s">
        <v>457</v>
      </c>
    </row>
    <row r="900" spans="1:6" ht="12.95" customHeight="1" x14ac:dyDescent="0.2">
      <c r="A900" s="24" t="s">
        <v>88</v>
      </c>
      <c r="B900" s="80" t="s">
        <v>442</v>
      </c>
      <c r="C900" s="82">
        <v>3360</v>
      </c>
      <c r="D900" s="82">
        <v>3600</v>
      </c>
      <c r="E900" s="82">
        <v>3484</v>
      </c>
      <c r="F900" s="21" t="s">
        <v>457</v>
      </c>
    </row>
    <row r="901" spans="1:6" ht="12.95" customHeight="1" x14ac:dyDescent="0.2">
      <c r="A901" s="24" t="s">
        <v>88</v>
      </c>
      <c r="B901" s="80" t="s">
        <v>427</v>
      </c>
      <c r="C901" s="82">
        <v>3773</v>
      </c>
      <c r="D901" s="82">
        <v>4318</v>
      </c>
      <c r="E901" s="82">
        <v>3990</v>
      </c>
      <c r="F901" s="21" t="s">
        <v>461</v>
      </c>
    </row>
    <row r="902" spans="1:6" ht="12.95" customHeight="1" x14ac:dyDescent="0.2">
      <c r="A902" s="24" t="s">
        <v>89</v>
      </c>
      <c r="B902" s="80" t="s">
        <v>440</v>
      </c>
      <c r="C902" s="82">
        <v>1455</v>
      </c>
      <c r="D902" s="82">
        <v>1818</v>
      </c>
      <c r="E902" s="82">
        <v>1682</v>
      </c>
      <c r="F902" s="21" t="s">
        <v>457</v>
      </c>
    </row>
    <row r="903" spans="1:6" ht="12.95" customHeight="1" x14ac:dyDescent="0.2">
      <c r="A903" s="24" t="s">
        <v>89</v>
      </c>
      <c r="B903" s="80" t="s">
        <v>391</v>
      </c>
      <c r="C903" s="82">
        <v>2500</v>
      </c>
      <c r="D903" s="82">
        <v>2833</v>
      </c>
      <c r="E903" s="82">
        <v>2667</v>
      </c>
      <c r="F903" s="21" t="s">
        <v>459</v>
      </c>
    </row>
    <row r="904" spans="1:6" ht="12.95" customHeight="1" x14ac:dyDescent="0.2">
      <c r="A904" s="24" t="s">
        <v>89</v>
      </c>
      <c r="B904" s="80" t="s">
        <v>442</v>
      </c>
      <c r="C904" s="82">
        <v>2083</v>
      </c>
      <c r="D904" s="82">
        <v>2217</v>
      </c>
      <c r="E904" s="82">
        <v>2146</v>
      </c>
      <c r="F904" s="21" t="s">
        <v>457</v>
      </c>
    </row>
    <row r="905" spans="1:6" ht="12.95" customHeight="1" x14ac:dyDescent="0.2">
      <c r="A905" s="24" t="s">
        <v>89</v>
      </c>
      <c r="B905" s="80" t="s">
        <v>427</v>
      </c>
      <c r="C905" s="82">
        <v>2083</v>
      </c>
      <c r="D905" s="82">
        <v>2200</v>
      </c>
      <c r="E905" s="82">
        <v>2126</v>
      </c>
      <c r="F905" s="21" t="s">
        <v>457</v>
      </c>
    </row>
    <row r="906" spans="1:6" ht="12.95" customHeight="1" x14ac:dyDescent="0.2">
      <c r="A906" s="24" t="s">
        <v>89</v>
      </c>
      <c r="B906" s="80" t="s">
        <v>416</v>
      </c>
      <c r="C906" s="82">
        <v>1500</v>
      </c>
      <c r="D906" s="82">
        <v>2667</v>
      </c>
      <c r="E906" s="82">
        <v>2071</v>
      </c>
      <c r="F906" s="21" t="s">
        <v>462</v>
      </c>
    </row>
    <row r="907" spans="1:6" ht="12.95" customHeight="1" x14ac:dyDescent="0.2">
      <c r="A907" s="24" t="s">
        <v>89</v>
      </c>
      <c r="B907" s="80" t="s">
        <v>397</v>
      </c>
      <c r="C907" s="82">
        <v>2000</v>
      </c>
      <c r="D907" s="82">
        <v>2200</v>
      </c>
      <c r="E907" s="82">
        <v>2121</v>
      </c>
      <c r="F907" s="21" t="s">
        <v>457</v>
      </c>
    </row>
    <row r="908" spans="1:6" ht="12.95" customHeight="1" x14ac:dyDescent="0.2">
      <c r="A908" s="24" t="s">
        <v>89</v>
      </c>
      <c r="B908" s="80" t="s">
        <v>431</v>
      </c>
      <c r="C908" s="82">
        <v>1917</v>
      </c>
      <c r="D908" s="82">
        <v>2333</v>
      </c>
      <c r="E908" s="82">
        <v>2114</v>
      </c>
      <c r="F908" s="21" t="s">
        <v>457</v>
      </c>
    </row>
    <row r="909" spans="1:6" ht="12.95" customHeight="1" x14ac:dyDescent="0.2">
      <c r="A909" s="24" t="s">
        <v>89</v>
      </c>
      <c r="B909" s="80" t="s">
        <v>417</v>
      </c>
      <c r="C909" s="82">
        <v>1667</v>
      </c>
      <c r="D909" s="82">
        <v>2000</v>
      </c>
      <c r="E909" s="82">
        <v>1792</v>
      </c>
      <c r="F909" s="21" t="s">
        <v>457</v>
      </c>
    </row>
    <row r="910" spans="1:6" ht="12.95" customHeight="1" x14ac:dyDescent="0.2">
      <c r="A910" s="24" t="s">
        <v>89</v>
      </c>
      <c r="B910" s="80" t="s">
        <v>418</v>
      </c>
      <c r="C910" s="82">
        <v>1200</v>
      </c>
      <c r="D910" s="82">
        <v>1600</v>
      </c>
      <c r="E910" s="82">
        <v>1340</v>
      </c>
      <c r="F910" s="21" t="s">
        <v>457</v>
      </c>
    </row>
    <row r="911" spans="1:6" ht="12.95" customHeight="1" x14ac:dyDescent="0.2">
      <c r="A911" s="24" t="s">
        <v>89</v>
      </c>
      <c r="B911" s="80" t="s">
        <v>419</v>
      </c>
      <c r="C911" s="82">
        <v>2000</v>
      </c>
      <c r="D911" s="82">
        <v>2000</v>
      </c>
      <c r="E911" s="82">
        <v>2000</v>
      </c>
      <c r="F911" s="21" t="s">
        <v>459</v>
      </c>
    </row>
    <row r="912" spans="1:6" ht="12.95" customHeight="1" x14ac:dyDescent="0.2">
      <c r="A912" s="24" t="s">
        <v>89</v>
      </c>
      <c r="B912" s="80" t="s">
        <v>403</v>
      </c>
      <c r="C912" s="82">
        <v>2050</v>
      </c>
      <c r="D912" s="82">
        <v>2100</v>
      </c>
      <c r="E912" s="82">
        <v>2078</v>
      </c>
      <c r="F912" s="21" t="s">
        <v>458</v>
      </c>
    </row>
    <row r="913" spans="1:6" ht="12.95" customHeight="1" x14ac:dyDescent="0.2">
      <c r="A913" s="24" t="s">
        <v>89</v>
      </c>
      <c r="B913" s="80" t="s">
        <v>405</v>
      </c>
      <c r="C913" s="82">
        <v>1920</v>
      </c>
      <c r="D913" s="82">
        <v>2400</v>
      </c>
      <c r="E913" s="82">
        <v>2073</v>
      </c>
      <c r="F913" s="21" t="s">
        <v>462</v>
      </c>
    </row>
    <row r="914" spans="1:6" ht="12.95" customHeight="1" x14ac:dyDescent="0.2">
      <c r="A914" s="24" t="s">
        <v>89</v>
      </c>
      <c r="B914" s="80" t="s">
        <v>420</v>
      </c>
      <c r="C914" s="82">
        <v>700</v>
      </c>
      <c r="D914" s="82">
        <v>800</v>
      </c>
      <c r="E914" s="82">
        <v>725</v>
      </c>
      <c r="F914" s="21" t="s">
        <v>458</v>
      </c>
    </row>
    <row r="915" spans="1:6" ht="12.95" customHeight="1" x14ac:dyDescent="0.2">
      <c r="A915" s="24" t="s">
        <v>89</v>
      </c>
      <c r="B915" s="80" t="s">
        <v>450</v>
      </c>
      <c r="C915" s="82">
        <v>1100</v>
      </c>
      <c r="D915" s="82">
        <v>1200</v>
      </c>
      <c r="E915" s="82">
        <v>1150</v>
      </c>
      <c r="F915" s="21" t="s">
        <v>458</v>
      </c>
    </row>
    <row r="916" spans="1:6" ht="12.95" customHeight="1" x14ac:dyDescent="0.2">
      <c r="A916" s="24" t="s">
        <v>89</v>
      </c>
      <c r="B916" s="80" t="s">
        <v>394</v>
      </c>
      <c r="C916" s="82">
        <v>2080</v>
      </c>
      <c r="D916" s="82">
        <v>2720</v>
      </c>
      <c r="E916" s="82">
        <v>2410</v>
      </c>
      <c r="F916" s="21" t="s">
        <v>457</v>
      </c>
    </row>
    <row r="917" spans="1:6" ht="12.95" customHeight="1" x14ac:dyDescent="0.2">
      <c r="A917" s="24" t="s">
        <v>89</v>
      </c>
      <c r="B917" s="80" t="s">
        <v>422</v>
      </c>
      <c r="C917" s="82">
        <v>1000</v>
      </c>
      <c r="D917" s="82">
        <v>1400</v>
      </c>
      <c r="E917" s="82">
        <v>1189</v>
      </c>
      <c r="F917" s="21" t="s">
        <v>457</v>
      </c>
    </row>
    <row r="918" spans="1:6" ht="12.95" customHeight="1" x14ac:dyDescent="0.2">
      <c r="A918" s="24" t="s">
        <v>89</v>
      </c>
      <c r="B918" s="80" t="s">
        <v>396</v>
      </c>
      <c r="C918" s="82">
        <v>740</v>
      </c>
      <c r="D918" s="82">
        <v>1000</v>
      </c>
      <c r="E918" s="82">
        <v>830</v>
      </c>
      <c r="F918" s="21" t="s">
        <v>461</v>
      </c>
    </row>
    <row r="919" spans="1:6" ht="12.95" customHeight="1" x14ac:dyDescent="0.2">
      <c r="A919" s="24" t="s">
        <v>89</v>
      </c>
      <c r="B919" s="80" t="s">
        <v>436</v>
      </c>
      <c r="C919" s="82">
        <v>2200</v>
      </c>
      <c r="D919" s="82">
        <v>2400</v>
      </c>
      <c r="E919" s="82">
        <v>2300</v>
      </c>
      <c r="F919" s="21" t="s">
        <v>457</v>
      </c>
    </row>
    <row r="920" spans="1:6" ht="12.95" customHeight="1" x14ac:dyDescent="0.2">
      <c r="A920" s="24" t="s">
        <v>89</v>
      </c>
      <c r="B920" s="80" t="s">
        <v>400</v>
      </c>
      <c r="C920" s="82">
        <v>2417</v>
      </c>
      <c r="D920" s="82">
        <v>2750</v>
      </c>
      <c r="E920" s="82">
        <v>2555</v>
      </c>
      <c r="F920" s="21" t="s">
        <v>461</v>
      </c>
    </row>
    <row r="921" spans="1:6" ht="12.95" customHeight="1" x14ac:dyDescent="0.2">
      <c r="A921" s="24" t="s">
        <v>89</v>
      </c>
      <c r="B921" s="80" t="s">
        <v>402</v>
      </c>
      <c r="C921" s="82">
        <v>1875</v>
      </c>
      <c r="D921" s="82">
        <v>2250</v>
      </c>
      <c r="E921" s="82">
        <v>2090</v>
      </c>
      <c r="F921" s="21" t="s">
        <v>457</v>
      </c>
    </row>
    <row r="922" spans="1:6" ht="12.95" customHeight="1" x14ac:dyDescent="0.2">
      <c r="A922" s="24" t="s">
        <v>89</v>
      </c>
      <c r="B922" s="80" t="s">
        <v>424</v>
      </c>
      <c r="C922" s="82">
        <v>2000</v>
      </c>
      <c r="D922" s="82">
        <v>2400</v>
      </c>
      <c r="E922" s="82">
        <v>2050</v>
      </c>
      <c r="F922" s="21" t="s">
        <v>457</v>
      </c>
    </row>
    <row r="923" spans="1:6" ht="12.95" customHeight="1" x14ac:dyDescent="0.2">
      <c r="A923" s="24" t="s">
        <v>89</v>
      </c>
      <c r="B923" s="80" t="s">
        <v>406</v>
      </c>
      <c r="C923" s="82">
        <v>1560</v>
      </c>
      <c r="D923" s="82">
        <v>2000</v>
      </c>
      <c r="E923" s="82">
        <v>1722</v>
      </c>
      <c r="F923" s="21" t="s">
        <v>457</v>
      </c>
    </row>
    <row r="924" spans="1:6" ht="12.95" customHeight="1" x14ac:dyDescent="0.2">
      <c r="A924" s="24" t="s">
        <v>89</v>
      </c>
      <c r="B924" s="80" t="s">
        <v>441</v>
      </c>
      <c r="C924" s="82">
        <v>600</v>
      </c>
      <c r="D924" s="82">
        <v>760</v>
      </c>
      <c r="E924" s="82">
        <v>683</v>
      </c>
      <c r="F924" s="21" t="s">
        <v>458</v>
      </c>
    </row>
    <row r="925" spans="1:6" ht="12.95" customHeight="1" x14ac:dyDescent="0.2">
      <c r="A925" s="24" t="s">
        <v>89</v>
      </c>
      <c r="B925" s="80" t="s">
        <v>439</v>
      </c>
      <c r="C925" s="82">
        <v>2167</v>
      </c>
      <c r="D925" s="82">
        <v>2333</v>
      </c>
      <c r="E925" s="82">
        <v>2222</v>
      </c>
      <c r="F925" s="21" t="s">
        <v>458</v>
      </c>
    </row>
    <row r="926" spans="1:6" ht="12.95" customHeight="1" x14ac:dyDescent="0.2">
      <c r="A926" s="24" t="s">
        <v>89</v>
      </c>
      <c r="B926" s="80" t="s">
        <v>425</v>
      </c>
      <c r="C926" s="82">
        <v>1333</v>
      </c>
      <c r="D926" s="82">
        <v>2000</v>
      </c>
      <c r="E926" s="82">
        <v>1722</v>
      </c>
      <c r="F926" s="21" t="s">
        <v>456</v>
      </c>
    </row>
    <row r="927" spans="1:6" ht="12.95" customHeight="1" x14ac:dyDescent="0.2">
      <c r="A927" s="24" t="s">
        <v>89</v>
      </c>
      <c r="B927" s="80" t="s">
        <v>426</v>
      </c>
      <c r="C927" s="82">
        <v>1667</v>
      </c>
      <c r="D927" s="82">
        <v>2000</v>
      </c>
      <c r="E927" s="82">
        <v>1833</v>
      </c>
      <c r="F927" s="21" t="s">
        <v>462</v>
      </c>
    </row>
    <row r="928" spans="1:6" ht="12.95" customHeight="1" x14ac:dyDescent="0.2">
      <c r="A928" s="24" t="s">
        <v>90</v>
      </c>
      <c r="B928" s="80" t="s">
        <v>429</v>
      </c>
      <c r="C928" s="82">
        <v>2333</v>
      </c>
      <c r="D928" s="82">
        <v>2833</v>
      </c>
      <c r="E928" s="82">
        <v>2587</v>
      </c>
      <c r="F928" s="21" t="s">
        <v>456</v>
      </c>
    </row>
    <row r="929" spans="1:6" ht="12.95" customHeight="1" x14ac:dyDescent="0.2">
      <c r="A929" s="24" t="s">
        <v>90</v>
      </c>
      <c r="B929" s="80" t="s">
        <v>399</v>
      </c>
      <c r="C929" s="82">
        <v>2000</v>
      </c>
      <c r="D929" s="82">
        <v>2333</v>
      </c>
      <c r="E929" s="82">
        <v>2171</v>
      </c>
      <c r="F929" s="21" t="s">
        <v>457</v>
      </c>
    </row>
    <row r="930" spans="1:6" ht="12.95" customHeight="1" x14ac:dyDescent="0.2">
      <c r="A930" s="24" t="s">
        <v>90</v>
      </c>
      <c r="B930" s="80" t="s">
        <v>418</v>
      </c>
      <c r="C930" s="82">
        <v>2200</v>
      </c>
      <c r="D930" s="82">
        <v>2600</v>
      </c>
      <c r="E930" s="82">
        <v>2450</v>
      </c>
      <c r="F930" s="21" t="s">
        <v>457</v>
      </c>
    </row>
    <row r="931" spans="1:6" ht="12.95" customHeight="1" x14ac:dyDescent="0.2">
      <c r="A931" s="24" t="s">
        <v>90</v>
      </c>
      <c r="B931" s="80" t="s">
        <v>409</v>
      </c>
      <c r="C931" s="82">
        <v>1935</v>
      </c>
      <c r="D931" s="82">
        <v>2097</v>
      </c>
      <c r="E931" s="82">
        <v>2016</v>
      </c>
      <c r="F931" s="21" t="s">
        <v>457</v>
      </c>
    </row>
    <row r="932" spans="1:6" ht="12.95" customHeight="1" x14ac:dyDescent="0.2">
      <c r="A932" s="24" t="s">
        <v>90</v>
      </c>
      <c r="B932" s="80" t="s">
        <v>434</v>
      </c>
      <c r="C932" s="82">
        <v>2000</v>
      </c>
      <c r="D932" s="82">
        <v>3000</v>
      </c>
      <c r="E932" s="82">
        <v>2492</v>
      </c>
      <c r="F932" s="21" t="s">
        <v>457</v>
      </c>
    </row>
    <row r="933" spans="1:6" ht="12.95" customHeight="1" x14ac:dyDescent="0.2">
      <c r="A933" s="24" t="s">
        <v>90</v>
      </c>
      <c r="B933" s="80" t="s">
        <v>423</v>
      </c>
      <c r="C933" s="82">
        <v>1750</v>
      </c>
      <c r="D933" s="82">
        <v>2067</v>
      </c>
      <c r="E933" s="82">
        <v>1913</v>
      </c>
      <c r="F933" s="21" t="s">
        <v>456</v>
      </c>
    </row>
    <row r="934" spans="1:6" ht="12.95" customHeight="1" x14ac:dyDescent="0.2">
      <c r="A934" s="24" t="s">
        <v>90</v>
      </c>
      <c r="B934" s="80" t="s">
        <v>438</v>
      </c>
      <c r="C934" s="82">
        <v>2500</v>
      </c>
      <c r="D934" s="82">
        <v>2917</v>
      </c>
      <c r="E934" s="82">
        <v>2728</v>
      </c>
      <c r="F934" s="21" t="s">
        <v>457</v>
      </c>
    </row>
    <row r="935" spans="1:6" ht="12.95" customHeight="1" x14ac:dyDescent="0.2">
      <c r="A935" s="24" t="s">
        <v>91</v>
      </c>
      <c r="B935" s="80" t="s">
        <v>428</v>
      </c>
      <c r="C935" s="82">
        <v>1000</v>
      </c>
      <c r="D935" s="82">
        <v>1300</v>
      </c>
      <c r="E935" s="82">
        <v>1157</v>
      </c>
      <c r="F935" s="21" t="s">
        <v>458</v>
      </c>
    </row>
    <row r="936" spans="1:6" ht="12.95" customHeight="1" x14ac:dyDescent="0.2">
      <c r="A936" s="24" t="s">
        <v>91</v>
      </c>
      <c r="B936" s="80" t="s">
        <v>429</v>
      </c>
      <c r="C936" s="82">
        <v>800</v>
      </c>
      <c r="D936" s="82">
        <v>1200</v>
      </c>
      <c r="E936" s="82">
        <v>1000</v>
      </c>
      <c r="F936" s="21" t="s">
        <v>458</v>
      </c>
    </row>
    <row r="937" spans="1:6" ht="12.95" customHeight="1" x14ac:dyDescent="0.2">
      <c r="A937" s="24" t="s">
        <v>91</v>
      </c>
      <c r="B937" s="80" t="s">
        <v>430</v>
      </c>
      <c r="C937" s="82">
        <v>1000</v>
      </c>
      <c r="D937" s="82">
        <v>1200</v>
      </c>
      <c r="E937" s="82">
        <v>1113</v>
      </c>
      <c r="F937" s="21" t="s">
        <v>458</v>
      </c>
    </row>
    <row r="938" spans="1:6" ht="12.95" customHeight="1" x14ac:dyDescent="0.2">
      <c r="A938" s="24" t="s">
        <v>91</v>
      </c>
      <c r="B938" s="80" t="s">
        <v>445</v>
      </c>
      <c r="C938" s="82">
        <v>1389</v>
      </c>
      <c r="D938" s="82">
        <v>1444</v>
      </c>
      <c r="E938" s="82">
        <v>1417</v>
      </c>
      <c r="F938" s="21" t="s">
        <v>458</v>
      </c>
    </row>
    <row r="939" spans="1:6" ht="12.95" customHeight="1" x14ac:dyDescent="0.2">
      <c r="A939" s="24" t="s">
        <v>91</v>
      </c>
      <c r="B939" s="80" t="s">
        <v>446</v>
      </c>
      <c r="C939" s="82">
        <v>1111</v>
      </c>
      <c r="D939" s="82">
        <v>1556</v>
      </c>
      <c r="E939" s="82">
        <v>1280</v>
      </c>
      <c r="F939" s="21" t="s">
        <v>457</v>
      </c>
    </row>
    <row r="940" spans="1:6" ht="12.95" customHeight="1" x14ac:dyDescent="0.2">
      <c r="A940" s="24" t="s">
        <v>91</v>
      </c>
      <c r="B940" s="80" t="s">
        <v>447</v>
      </c>
      <c r="C940" s="82">
        <v>1333</v>
      </c>
      <c r="D940" s="82">
        <v>1556</v>
      </c>
      <c r="E940" s="82">
        <v>1457</v>
      </c>
      <c r="F940" s="21" t="s">
        <v>461</v>
      </c>
    </row>
    <row r="941" spans="1:6" ht="12.95" customHeight="1" x14ac:dyDescent="0.2">
      <c r="A941" s="24" t="s">
        <v>91</v>
      </c>
      <c r="B941" s="80" t="s">
        <v>443</v>
      </c>
      <c r="C941" s="82">
        <v>1000</v>
      </c>
      <c r="D941" s="82">
        <v>1444</v>
      </c>
      <c r="E941" s="82">
        <v>1269</v>
      </c>
      <c r="F941" s="21" t="s">
        <v>457</v>
      </c>
    </row>
    <row r="942" spans="1:6" ht="12.95" customHeight="1" x14ac:dyDescent="0.2">
      <c r="A942" s="24" t="s">
        <v>91</v>
      </c>
      <c r="B942" s="80" t="s">
        <v>421</v>
      </c>
      <c r="C942" s="82">
        <v>1000</v>
      </c>
      <c r="D942" s="82">
        <v>1667</v>
      </c>
      <c r="E942" s="82">
        <v>1322</v>
      </c>
      <c r="F942" s="21" t="s">
        <v>457</v>
      </c>
    </row>
    <row r="943" spans="1:6" ht="12.95" customHeight="1" x14ac:dyDescent="0.2">
      <c r="A943" s="24" t="s">
        <v>91</v>
      </c>
      <c r="B943" s="80" t="s">
        <v>432</v>
      </c>
      <c r="C943" s="82">
        <v>1333</v>
      </c>
      <c r="D943" s="82">
        <v>1889</v>
      </c>
      <c r="E943" s="82">
        <v>1636</v>
      </c>
      <c r="F943" s="21" t="s">
        <v>456</v>
      </c>
    </row>
    <row r="944" spans="1:6" ht="12.95" customHeight="1" x14ac:dyDescent="0.2">
      <c r="A944" s="24" t="s">
        <v>91</v>
      </c>
      <c r="B944" s="80" t="s">
        <v>392</v>
      </c>
      <c r="C944" s="82">
        <v>1556</v>
      </c>
      <c r="D944" s="82">
        <v>2000</v>
      </c>
      <c r="E944" s="82">
        <v>1824</v>
      </c>
      <c r="F944" s="21" t="s">
        <v>457</v>
      </c>
    </row>
    <row r="945" spans="1:6" ht="12.95" customHeight="1" x14ac:dyDescent="0.2">
      <c r="A945" s="24" t="s">
        <v>91</v>
      </c>
      <c r="B945" s="80" t="s">
        <v>433</v>
      </c>
      <c r="C945" s="82">
        <v>1100</v>
      </c>
      <c r="D945" s="82">
        <v>1200</v>
      </c>
      <c r="E945" s="82">
        <v>1160</v>
      </c>
      <c r="F945" s="21" t="s">
        <v>458</v>
      </c>
    </row>
    <row r="946" spans="1:6" ht="12.95" customHeight="1" x14ac:dyDescent="0.2">
      <c r="A946" s="24" t="s">
        <v>91</v>
      </c>
      <c r="B946" s="80" t="s">
        <v>435</v>
      </c>
      <c r="C946" s="82">
        <v>1100</v>
      </c>
      <c r="D946" s="82">
        <v>1300</v>
      </c>
      <c r="E946" s="82">
        <v>1188</v>
      </c>
      <c r="F946" s="21" t="s">
        <v>458</v>
      </c>
    </row>
    <row r="947" spans="1:6" ht="12.95" customHeight="1" x14ac:dyDescent="0.2">
      <c r="A947" s="24" t="s">
        <v>91</v>
      </c>
      <c r="B947" s="80" t="s">
        <v>444</v>
      </c>
      <c r="C947" s="82">
        <v>1333</v>
      </c>
      <c r="D947" s="82">
        <v>1722</v>
      </c>
      <c r="E947" s="82">
        <v>1556</v>
      </c>
      <c r="F947" s="21" t="s">
        <v>458</v>
      </c>
    </row>
    <row r="948" spans="1:6" ht="12.95" customHeight="1" x14ac:dyDescent="0.2">
      <c r="A948" s="25" t="s">
        <v>91</v>
      </c>
      <c r="B948" s="22" t="s">
        <v>449</v>
      </c>
      <c r="C948" s="83">
        <v>1444</v>
      </c>
      <c r="D948" s="83">
        <v>1667</v>
      </c>
      <c r="E948" s="83">
        <v>1556</v>
      </c>
      <c r="F948" s="23" t="s">
        <v>461</v>
      </c>
    </row>
    <row r="950" spans="1:6" ht="12.95" customHeight="1" x14ac:dyDescent="0.2">
      <c r="A950" s="11" t="s">
        <v>24</v>
      </c>
    </row>
    <row r="951" spans="1:6" ht="12.95" customHeight="1" x14ac:dyDescent="0.2">
      <c r="A951" s="11" t="s">
        <v>92</v>
      </c>
    </row>
    <row r="952" spans="1:6" ht="12.95" customHeight="1" x14ac:dyDescent="0.2">
      <c r="A952" s="11" t="s">
        <v>93</v>
      </c>
    </row>
    <row r="953" spans="1:6" ht="12.95" customHeight="1" x14ac:dyDescent="0.2">
      <c r="A953" s="11" t="s">
        <v>94</v>
      </c>
    </row>
    <row r="954" spans="1:6" ht="12.95" customHeight="1" x14ac:dyDescent="0.2">
      <c r="A954" s="11" t="s">
        <v>95</v>
      </c>
    </row>
    <row r="955" spans="1:6" ht="12.95" customHeight="1" x14ac:dyDescent="0.2">
      <c r="A955" s="11" t="s">
        <v>96</v>
      </c>
    </row>
    <row r="956" spans="1:6" ht="12.95" customHeight="1" x14ac:dyDescent="0.2">
      <c r="A956" s="11" t="s">
        <v>97</v>
      </c>
    </row>
    <row r="957" spans="1:6" ht="12.95" customHeight="1" x14ac:dyDescent="0.2">
      <c r="A957" s="11" t="s">
        <v>98</v>
      </c>
    </row>
    <row r="958" spans="1:6" ht="12.95" customHeight="1" x14ac:dyDescent="0.2">
      <c r="A958" s="11" t="s">
        <v>99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97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5" style="11" customWidth="1"/>
    <col min="2" max="2" width="31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100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464</v>
      </c>
      <c r="B12" s="27" t="s">
        <v>397</v>
      </c>
      <c r="C12" s="81">
        <v>8000</v>
      </c>
      <c r="D12" s="81">
        <v>9000</v>
      </c>
      <c r="E12" s="81">
        <v>8286</v>
      </c>
      <c r="F12" s="28" t="s">
        <v>456</v>
      </c>
    </row>
    <row r="13" spans="1:7" ht="12.95" customHeight="1" x14ac:dyDescent="0.2">
      <c r="A13" s="24" t="s">
        <v>464</v>
      </c>
      <c r="B13" s="80" t="s">
        <v>421</v>
      </c>
      <c r="C13" s="82">
        <v>8500</v>
      </c>
      <c r="D13" s="82">
        <v>9500</v>
      </c>
      <c r="E13" s="82">
        <v>8835</v>
      </c>
      <c r="F13" s="21" t="s">
        <v>457</v>
      </c>
    </row>
    <row r="14" spans="1:7" ht="12.95" customHeight="1" x14ac:dyDescent="0.2">
      <c r="A14" s="24" t="s">
        <v>464</v>
      </c>
      <c r="B14" s="80" t="s">
        <v>432</v>
      </c>
      <c r="C14" s="82">
        <v>9000</v>
      </c>
      <c r="D14" s="82">
        <v>10000</v>
      </c>
      <c r="E14" s="82">
        <v>9540</v>
      </c>
      <c r="F14" s="21" t="s">
        <v>458</v>
      </c>
    </row>
    <row r="15" spans="1:7" ht="12.95" customHeight="1" x14ac:dyDescent="0.2">
      <c r="A15" s="24" t="s">
        <v>464</v>
      </c>
      <c r="B15" s="80" t="s">
        <v>448</v>
      </c>
      <c r="C15" s="82">
        <v>7500</v>
      </c>
      <c r="D15" s="82">
        <v>8000</v>
      </c>
      <c r="E15" s="82">
        <v>7833</v>
      </c>
      <c r="F15" s="21" t="s">
        <v>458</v>
      </c>
    </row>
    <row r="16" spans="1:7" ht="12.95" customHeight="1" x14ac:dyDescent="0.2">
      <c r="A16" s="24" t="s">
        <v>101</v>
      </c>
      <c r="B16" s="80" t="s">
        <v>397</v>
      </c>
      <c r="C16" s="82">
        <v>9000</v>
      </c>
      <c r="D16" s="82">
        <v>10000</v>
      </c>
      <c r="E16" s="82">
        <v>9190</v>
      </c>
      <c r="F16" s="21" t="s">
        <v>458</v>
      </c>
    </row>
    <row r="17" spans="1:6" ht="12.95" customHeight="1" x14ac:dyDescent="0.2">
      <c r="A17" s="24" t="s">
        <v>101</v>
      </c>
      <c r="B17" s="80" t="s">
        <v>428</v>
      </c>
      <c r="C17" s="82">
        <v>7500</v>
      </c>
      <c r="D17" s="82">
        <v>7800</v>
      </c>
      <c r="E17" s="82">
        <v>7625</v>
      </c>
      <c r="F17" s="21" t="s">
        <v>459</v>
      </c>
    </row>
    <row r="18" spans="1:6" ht="12.95" customHeight="1" x14ac:dyDescent="0.2">
      <c r="A18" s="24" t="s">
        <v>101</v>
      </c>
      <c r="B18" s="80" t="s">
        <v>418</v>
      </c>
      <c r="C18" s="82">
        <v>6000</v>
      </c>
      <c r="D18" s="82">
        <v>8000</v>
      </c>
      <c r="E18" s="82">
        <v>7104</v>
      </c>
      <c r="F18" s="21" t="s">
        <v>457</v>
      </c>
    </row>
    <row r="19" spans="1:6" ht="12.95" customHeight="1" x14ac:dyDescent="0.2">
      <c r="A19" s="24" t="s">
        <v>101</v>
      </c>
      <c r="B19" s="80" t="s">
        <v>465</v>
      </c>
      <c r="C19" s="82">
        <v>7000</v>
      </c>
      <c r="D19" s="82">
        <v>8000</v>
      </c>
      <c r="E19" s="82">
        <v>7167</v>
      </c>
      <c r="F19" s="21" t="s">
        <v>458</v>
      </c>
    </row>
    <row r="20" spans="1:6" ht="12.95" customHeight="1" x14ac:dyDescent="0.2">
      <c r="A20" s="24" t="s">
        <v>101</v>
      </c>
      <c r="B20" s="80" t="s">
        <v>421</v>
      </c>
      <c r="C20" s="82">
        <v>4000</v>
      </c>
      <c r="D20" s="82">
        <v>4500</v>
      </c>
      <c r="E20" s="82">
        <v>4100</v>
      </c>
      <c r="F20" s="21" t="s">
        <v>457</v>
      </c>
    </row>
    <row r="21" spans="1:6" ht="12.95" customHeight="1" x14ac:dyDescent="0.2">
      <c r="A21" s="24" t="s">
        <v>101</v>
      </c>
      <c r="B21" s="80" t="s">
        <v>432</v>
      </c>
      <c r="C21" s="82">
        <v>4400</v>
      </c>
      <c r="D21" s="82">
        <v>5000</v>
      </c>
      <c r="E21" s="82">
        <v>4644</v>
      </c>
      <c r="F21" s="21" t="s">
        <v>457</v>
      </c>
    </row>
    <row r="22" spans="1:6" ht="12.95" customHeight="1" x14ac:dyDescent="0.2">
      <c r="A22" s="24" t="s">
        <v>101</v>
      </c>
      <c r="B22" s="80" t="s">
        <v>394</v>
      </c>
      <c r="C22" s="82">
        <v>6000</v>
      </c>
      <c r="D22" s="82">
        <v>6000</v>
      </c>
      <c r="E22" s="82">
        <v>6000</v>
      </c>
      <c r="F22" s="21" t="s">
        <v>459</v>
      </c>
    </row>
    <row r="23" spans="1:6" ht="12.95" customHeight="1" x14ac:dyDescent="0.2">
      <c r="A23" s="24" t="s">
        <v>101</v>
      </c>
      <c r="B23" s="80" t="s">
        <v>455</v>
      </c>
      <c r="C23" s="82">
        <v>4000</v>
      </c>
      <c r="D23" s="82">
        <v>4500</v>
      </c>
      <c r="E23" s="82">
        <v>4125</v>
      </c>
      <c r="F23" s="21" t="s">
        <v>457</v>
      </c>
    </row>
    <row r="24" spans="1:6" ht="12.95" customHeight="1" x14ac:dyDescent="0.2">
      <c r="A24" s="24" t="s">
        <v>101</v>
      </c>
      <c r="B24" s="80" t="s">
        <v>438</v>
      </c>
      <c r="C24" s="82">
        <v>6000</v>
      </c>
      <c r="D24" s="82">
        <v>7000</v>
      </c>
      <c r="E24" s="82">
        <v>6575</v>
      </c>
      <c r="F24" s="21" t="s">
        <v>457</v>
      </c>
    </row>
    <row r="25" spans="1:6" ht="12.95" customHeight="1" x14ac:dyDescent="0.2">
      <c r="A25" s="24" t="s">
        <v>102</v>
      </c>
      <c r="B25" s="80" t="s">
        <v>416</v>
      </c>
      <c r="C25" s="82">
        <v>7000</v>
      </c>
      <c r="D25" s="82">
        <v>10500</v>
      </c>
      <c r="E25" s="82">
        <v>9160</v>
      </c>
      <c r="F25" s="21" t="s">
        <v>458</v>
      </c>
    </row>
    <row r="26" spans="1:6" ht="12.95" customHeight="1" x14ac:dyDescent="0.2">
      <c r="A26" s="24" t="s">
        <v>102</v>
      </c>
      <c r="B26" s="80" t="s">
        <v>397</v>
      </c>
      <c r="C26" s="82">
        <v>8000</v>
      </c>
      <c r="D26" s="82">
        <v>8000</v>
      </c>
      <c r="E26" s="82">
        <v>8000</v>
      </c>
      <c r="F26" s="21" t="s">
        <v>458</v>
      </c>
    </row>
    <row r="27" spans="1:6" ht="12.95" customHeight="1" x14ac:dyDescent="0.2">
      <c r="A27" s="24" t="s">
        <v>102</v>
      </c>
      <c r="B27" s="80" t="s">
        <v>417</v>
      </c>
      <c r="C27" s="82">
        <v>6800</v>
      </c>
      <c r="D27" s="82">
        <v>8000</v>
      </c>
      <c r="E27" s="82">
        <v>7433</v>
      </c>
      <c r="F27" s="21" t="s">
        <v>461</v>
      </c>
    </row>
    <row r="28" spans="1:6" ht="12.95" customHeight="1" x14ac:dyDescent="0.2">
      <c r="A28" s="24" t="s">
        <v>102</v>
      </c>
      <c r="B28" s="80" t="s">
        <v>419</v>
      </c>
      <c r="C28" s="82">
        <v>9000</v>
      </c>
      <c r="D28" s="82">
        <v>10000</v>
      </c>
      <c r="E28" s="82">
        <v>9500</v>
      </c>
      <c r="F28" s="21" t="s">
        <v>461</v>
      </c>
    </row>
    <row r="29" spans="1:6" ht="12.95" customHeight="1" x14ac:dyDescent="0.2">
      <c r="A29" s="24" t="s">
        <v>102</v>
      </c>
      <c r="B29" s="80" t="s">
        <v>447</v>
      </c>
      <c r="C29" s="82">
        <v>5300</v>
      </c>
      <c r="D29" s="82">
        <v>6000</v>
      </c>
      <c r="E29" s="82">
        <v>5583</v>
      </c>
      <c r="F29" s="21" t="s">
        <v>458</v>
      </c>
    </row>
    <row r="30" spans="1:6" ht="12.95" customHeight="1" x14ac:dyDescent="0.2">
      <c r="A30" s="24" t="s">
        <v>102</v>
      </c>
      <c r="B30" s="80" t="s">
        <v>421</v>
      </c>
      <c r="C30" s="82">
        <v>6000</v>
      </c>
      <c r="D30" s="82">
        <v>6500</v>
      </c>
      <c r="E30" s="82">
        <v>6200</v>
      </c>
      <c r="F30" s="21" t="s">
        <v>458</v>
      </c>
    </row>
    <row r="31" spans="1:6" ht="12.95" customHeight="1" x14ac:dyDescent="0.2">
      <c r="A31" s="24" t="s">
        <v>102</v>
      </c>
      <c r="B31" s="80" t="s">
        <v>444</v>
      </c>
      <c r="C31" s="82">
        <v>5500</v>
      </c>
      <c r="D31" s="82">
        <v>6500</v>
      </c>
      <c r="E31" s="82">
        <v>5910</v>
      </c>
      <c r="F31" s="21" t="s">
        <v>458</v>
      </c>
    </row>
    <row r="32" spans="1:6" ht="12.95" customHeight="1" x14ac:dyDescent="0.2">
      <c r="A32" s="24" t="s">
        <v>102</v>
      </c>
      <c r="B32" s="80" t="s">
        <v>436</v>
      </c>
      <c r="C32" s="82">
        <v>8000</v>
      </c>
      <c r="D32" s="82">
        <v>9000</v>
      </c>
      <c r="E32" s="82">
        <v>8563</v>
      </c>
      <c r="F32" s="21" t="s">
        <v>458</v>
      </c>
    </row>
    <row r="33" spans="1:6" ht="12.95" customHeight="1" x14ac:dyDescent="0.2">
      <c r="A33" s="24" t="s">
        <v>102</v>
      </c>
      <c r="B33" s="80" t="s">
        <v>448</v>
      </c>
      <c r="C33" s="82">
        <v>6300</v>
      </c>
      <c r="D33" s="82">
        <v>6500</v>
      </c>
      <c r="E33" s="82">
        <v>6400</v>
      </c>
      <c r="F33" s="21" t="s">
        <v>461</v>
      </c>
    </row>
    <row r="34" spans="1:6" ht="12.95" customHeight="1" x14ac:dyDescent="0.2">
      <c r="A34" s="24" t="s">
        <v>102</v>
      </c>
      <c r="B34" s="80" t="s">
        <v>449</v>
      </c>
      <c r="C34" s="82">
        <v>5500</v>
      </c>
      <c r="D34" s="82">
        <v>5800</v>
      </c>
      <c r="E34" s="82">
        <v>5625</v>
      </c>
      <c r="F34" s="21" t="s">
        <v>457</v>
      </c>
    </row>
    <row r="35" spans="1:6" ht="12.95" customHeight="1" x14ac:dyDescent="0.2">
      <c r="A35" s="24" t="s">
        <v>102</v>
      </c>
      <c r="B35" s="80" t="s">
        <v>424</v>
      </c>
      <c r="C35" s="82">
        <v>9000</v>
      </c>
      <c r="D35" s="82">
        <v>10000</v>
      </c>
      <c r="E35" s="82">
        <v>9750</v>
      </c>
      <c r="F35" s="21" t="s">
        <v>460</v>
      </c>
    </row>
    <row r="36" spans="1:6" ht="12.95" customHeight="1" x14ac:dyDescent="0.2">
      <c r="A36" s="24" t="s">
        <v>102</v>
      </c>
      <c r="B36" s="80" t="s">
        <v>406</v>
      </c>
      <c r="C36" s="82">
        <v>6500</v>
      </c>
      <c r="D36" s="82">
        <v>7000</v>
      </c>
      <c r="E36" s="82">
        <v>6917</v>
      </c>
      <c r="F36" s="21" t="s">
        <v>458</v>
      </c>
    </row>
    <row r="37" spans="1:6" ht="12.95" customHeight="1" x14ac:dyDescent="0.2">
      <c r="A37" s="24" t="s">
        <v>103</v>
      </c>
      <c r="B37" s="80" t="s">
        <v>440</v>
      </c>
      <c r="C37" s="82">
        <v>8000</v>
      </c>
      <c r="D37" s="82">
        <v>10000</v>
      </c>
      <c r="E37" s="82">
        <v>9375</v>
      </c>
      <c r="F37" s="21" t="s">
        <v>457</v>
      </c>
    </row>
    <row r="38" spans="1:6" ht="12.95" customHeight="1" x14ac:dyDescent="0.2">
      <c r="A38" s="24" t="s">
        <v>103</v>
      </c>
      <c r="B38" s="80" t="s">
        <v>391</v>
      </c>
      <c r="C38" s="82">
        <v>9000</v>
      </c>
      <c r="D38" s="82">
        <v>9000</v>
      </c>
      <c r="E38" s="82">
        <v>9000</v>
      </c>
      <c r="F38" s="21" t="s">
        <v>461</v>
      </c>
    </row>
    <row r="39" spans="1:6" ht="12.95" customHeight="1" x14ac:dyDescent="0.2">
      <c r="A39" s="24" t="s">
        <v>103</v>
      </c>
      <c r="B39" s="80" t="s">
        <v>453</v>
      </c>
      <c r="C39" s="82">
        <v>7000</v>
      </c>
      <c r="D39" s="82">
        <v>7200</v>
      </c>
      <c r="E39" s="82">
        <v>7067</v>
      </c>
      <c r="F39" s="21" t="s">
        <v>457</v>
      </c>
    </row>
    <row r="40" spans="1:6" ht="12.95" customHeight="1" x14ac:dyDescent="0.2">
      <c r="A40" s="24" t="s">
        <v>103</v>
      </c>
      <c r="B40" s="80" t="s">
        <v>416</v>
      </c>
      <c r="C40" s="82">
        <v>9000</v>
      </c>
      <c r="D40" s="82">
        <v>12000</v>
      </c>
      <c r="E40" s="82">
        <v>10056</v>
      </c>
      <c r="F40" s="21" t="s">
        <v>457</v>
      </c>
    </row>
    <row r="41" spans="1:6" ht="12.95" customHeight="1" x14ac:dyDescent="0.2">
      <c r="A41" s="24" t="s">
        <v>103</v>
      </c>
      <c r="B41" s="80" t="s">
        <v>397</v>
      </c>
      <c r="C41" s="82">
        <v>8000</v>
      </c>
      <c r="D41" s="82">
        <v>9000</v>
      </c>
      <c r="E41" s="82">
        <v>8429</v>
      </c>
      <c r="F41" s="21" t="s">
        <v>456</v>
      </c>
    </row>
    <row r="42" spans="1:6" ht="12.95" customHeight="1" x14ac:dyDescent="0.2">
      <c r="A42" s="24" t="s">
        <v>103</v>
      </c>
      <c r="B42" s="80" t="s">
        <v>428</v>
      </c>
      <c r="C42" s="82">
        <v>8200</v>
      </c>
      <c r="D42" s="82">
        <v>9000</v>
      </c>
      <c r="E42" s="82">
        <v>8567</v>
      </c>
      <c r="F42" s="21" t="s">
        <v>457</v>
      </c>
    </row>
    <row r="43" spans="1:6" ht="12.95" customHeight="1" x14ac:dyDescent="0.2">
      <c r="A43" s="24" t="s">
        <v>103</v>
      </c>
      <c r="B43" s="80" t="s">
        <v>429</v>
      </c>
      <c r="C43" s="82">
        <v>7500</v>
      </c>
      <c r="D43" s="82">
        <v>8500</v>
      </c>
      <c r="E43" s="82">
        <v>7979</v>
      </c>
      <c r="F43" s="21" t="s">
        <v>457</v>
      </c>
    </row>
    <row r="44" spans="1:6" ht="12.95" customHeight="1" x14ac:dyDescent="0.2">
      <c r="A44" s="24" t="s">
        <v>103</v>
      </c>
      <c r="B44" s="80" t="s">
        <v>430</v>
      </c>
      <c r="C44" s="82">
        <v>9000</v>
      </c>
      <c r="D44" s="82">
        <v>10000</v>
      </c>
      <c r="E44" s="82">
        <v>9438</v>
      </c>
      <c r="F44" s="21" t="s">
        <v>458</v>
      </c>
    </row>
    <row r="45" spans="1:6" ht="12.95" customHeight="1" x14ac:dyDescent="0.2">
      <c r="A45" s="24" t="s">
        <v>103</v>
      </c>
      <c r="B45" s="80" t="s">
        <v>399</v>
      </c>
      <c r="C45" s="82">
        <v>9000</v>
      </c>
      <c r="D45" s="82">
        <v>10000</v>
      </c>
      <c r="E45" s="82">
        <v>9917</v>
      </c>
      <c r="F45" s="21" t="s">
        <v>457</v>
      </c>
    </row>
    <row r="46" spans="1:6" ht="12.95" customHeight="1" x14ac:dyDescent="0.2">
      <c r="A46" s="24" t="s">
        <v>103</v>
      </c>
      <c r="B46" s="80" t="s">
        <v>431</v>
      </c>
      <c r="C46" s="82">
        <v>8000</v>
      </c>
      <c r="D46" s="82">
        <v>8500</v>
      </c>
      <c r="E46" s="82">
        <v>8117</v>
      </c>
      <c r="F46" s="21" t="s">
        <v>457</v>
      </c>
    </row>
    <row r="47" spans="1:6" ht="12.95" customHeight="1" x14ac:dyDescent="0.2">
      <c r="A47" s="24" t="s">
        <v>103</v>
      </c>
      <c r="B47" s="80" t="s">
        <v>417</v>
      </c>
      <c r="C47" s="82">
        <v>8000</v>
      </c>
      <c r="D47" s="82">
        <v>8300</v>
      </c>
      <c r="E47" s="82">
        <v>8129</v>
      </c>
      <c r="F47" s="21" t="s">
        <v>458</v>
      </c>
    </row>
    <row r="48" spans="1:6" ht="12.95" customHeight="1" x14ac:dyDescent="0.2">
      <c r="A48" s="24" t="s">
        <v>103</v>
      </c>
      <c r="B48" s="80" t="s">
        <v>419</v>
      </c>
      <c r="C48" s="82">
        <v>10000</v>
      </c>
      <c r="D48" s="82">
        <v>10000</v>
      </c>
      <c r="E48" s="82">
        <v>10000</v>
      </c>
      <c r="F48" s="21" t="s">
        <v>459</v>
      </c>
    </row>
    <row r="49" spans="1:6" ht="12.95" customHeight="1" x14ac:dyDescent="0.2">
      <c r="A49" s="24" t="s">
        <v>103</v>
      </c>
      <c r="B49" s="80" t="s">
        <v>403</v>
      </c>
      <c r="C49" s="82">
        <v>9500</v>
      </c>
      <c r="D49" s="82">
        <v>10500</v>
      </c>
      <c r="E49" s="82">
        <v>10000</v>
      </c>
      <c r="F49" s="21" t="s">
        <v>456</v>
      </c>
    </row>
    <row r="50" spans="1:6" ht="12.95" customHeight="1" x14ac:dyDescent="0.2">
      <c r="A50" s="24" t="s">
        <v>103</v>
      </c>
      <c r="B50" s="80" t="s">
        <v>405</v>
      </c>
      <c r="C50" s="82">
        <v>7000</v>
      </c>
      <c r="D50" s="82">
        <v>8000</v>
      </c>
      <c r="E50" s="82">
        <v>7514</v>
      </c>
      <c r="F50" s="21" t="s">
        <v>458</v>
      </c>
    </row>
    <row r="51" spans="1:6" ht="12.95" customHeight="1" x14ac:dyDescent="0.2">
      <c r="A51" s="24" t="s">
        <v>103</v>
      </c>
      <c r="B51" s="80" t="s">
        <v>409</v>
      </c>
      <c r="C51" s="82">
        <v>6900</v>
      </c>
      <c r="D51" s="82">
        <v>7100</v>
      </c>
      <c r="E51" s="82">
        <v>7000</v>
      </c>
      <c r="F51" s="21" t="s">
        <v>459</v>
      </c>
    </row>
    <row r="52" spans="1:6" ht="12.95" customHeight="1" x14ac:dyDescent="0.2">
      <c r="A52" s="24" t="s">
        <v>103</v>
      </c>
      <c r="B52" s="80" t="s">
        <v>421</v>
      </c>
      <c r="C52" s="82">
        <v>6800</v>
      </c>
      <c r="D52" s="82">
        <v>7300</v>
      </c>
      <c r="E52" s="82">
        <v>7040</v>
      </c>
      <c r="F52" s="21" t="s">
        <v>457</v>
      </c>
    </row>
    <row r="53" spans="1:6" ht="12.95" customHeight="1" x14ac:dyDescent="0.2">
      <c r="A53" s="24" t="s">
        <v>103</v>
      </c>
      <c r="B53" s="80" t="s">
        <v>432</v>
      </c>
      <c r="C53" s="82">
        <v>7000</v>
      </c>
      <c r="D53" s="82">
        <v>8000</v>
      </c>
      <c r="E53" s="82">
        <v>7442</v>
      </c>
      <c r="F53" s="21" t="s">
        <v>458</v>
      </c>
    </row>
    <row r="54" spans="1:6" ht="12.95" customHeight="1" x14ac:dyDescent="0.2">
      <c r="A54" s="24" t="s">
        <v>103</v>
      </c>
      <c r="B54" s="80" t="s">
        <v>392</v>
      </c>
      <c r="C54" s="82">
        <v>8000</v>
      </c>
      <c r="D54" s="82">
        <v>9000</v>
      </c>
      <c r="E54" s="82">
        <v>8375</v>
      </c>
      <c r="F54" s="21" t="s">
        <v>457</v>
      </c>
    </row>
    <row r="55" spans="1:6" ht="12.95" customHeight="1" x14ac:dyDescent="0.2">
      <c r="A55" s="24" t="s">
        <v>103</v>
      </c>
      <c r="B55" s="80" t="s">
        <v>394</v>
      </c>
      <c r="C55" s="82">
        <v>8000</v>
      </c>
      <c r="D55" s="82">
        <v>9000</v>
      </c>
      <c r="E55" s="82">
        <v>8125</v>
      </c>
      <c r="F55" s="21" t="s">
        <v>458</v>
      </c>
    </row>
    <row r="56" spans="1:6" ht="12.95" customHeight="1" x14ac:dyDescent="0.2">
      <c r="A56" s="24" t="s">
        <v>103</v>
      </c>
      <c r="B56" s="80" t="s">
        <v>433</v>
      </c>
      <c r="C56" s="82">
        <v>8000</v>
      </c>
      <c r="D56" s="82">
        <v>8500</v>
      </c>
      <c r="E56" s="82">
        <v>8063</v>
      </c>
      <c r="F56" s="21" t="s">
        <v>458</v>
      </c>
    </row>
    <row r="57" spans="1:6" ht="12.95" customHeight="1" x14ac:dyDescent="0.2">
      <c r="A57" s="24" t="s">
        <v>103</v>
      </c>
      <c r="B57" s="80" t="s">
        <v>434</v>
      </c>
      <c r="C57" s="82">
        <v>7000</v>
      </c>
      <c r="D57" s="82">
        <v>8000</v>
      </c>
      <c r="E57" s="82">
        <v>7333</v>
      </c>
      <c r="F57" s="21" t="s">
        <v>458</v>
      </c>
    </row>
    <row r="58" spans="1:6" ht="12.95" customHeight="1" x14ac:dyDescent="0.2">
      <c r="A58" s="24" t="s">
        <v>103</v>
      </c>
      <c r="B58" s="80" t="s">
        <v>423</v>
      </c>
      <c r="C58" s="82">
        <v>7000</v>
      </c>
      <c r="D58" s="82">
        <v>8000</v>
      </c>
      <c r="E58" s="82">
        <v>7389</v>
      </c>
      <c r="F58" s="21" t="s">
        <v>457</v>
      </c>
    </row>
    <row r="59" spans="1:6" ht="12.95" customHeight="1" x14ac:dyDescent="0.2">
      <c r="A59" s="24" t="s">
        <v>103</v>
      </c>
      <c r="B59" s="80" t="s">
        <v>435</v>
      </c>
      <c r="C59" s="82">
        <v>8400</v>
      </c>
      <c r="D59" s="82">
        <v>8600</v>
      </c>
      <c r="E59" s="82">
        <v>8550</v>
      </c>
      <c r="F59" s="21" t="s">
        <v>457</v>
      </c>
    </row>
    <row r="60" spans="1:6" ht="12.95" customHeight="1" x14ac:dyDescent="0.2">
      <c r="A60" s="24" t="s">
        <v>103</v>
      </c>
      <c r="B60" s="80" t="s">
        <v>455</v>
      </c>
      <c r="C60" s="82">
        <v>4800</v>
      </c>
      <c r="D60" s="82">
        <v>5500</v>
      </c>
      <c r="E60" s="82">
        <v>5075</v>
      </c>
      <c r="F60" s="21" t="s">
        <v>458</v>
      </c>
    </row>
    <row r="61" spans="1:6" ht="12.95" customHeight="1" x14ac:dyDescent="0.2">
      <c r="A61" s="24" t="s">
        <v>103</v>
      </c>
      <c r="B61" s="80" t="s">
        <v>402</v>
      </c>
      <c r="C61" s="82">
        <v>8000</v>
      </c>
      <c r="D61" s="82">
        <v>8300</v>
      </c>
      <c r="E61" s="82">
        <v>8100</v>
      </c>
      <c r="F61" s="21" t="s">
        <v>457</v>
      </c>
    </row>
    <row r="62" spans="1:6" ht="12.95" customHeight="1" x14ac:dyDescent="0.2">
      <c r="A62" s="24" t="s">
        <v>103</v>
      </c>
      <c r="B62" s="80" t="s">
        <v>424</v>
      </c>
      <c r="C62" s="82">
        <v>9000</v>
      </c>
      <c r="D62" s="82">
        <v>10000</v>
      </c>
      <c r="E62" s="82">
        <v>9750</v>
      </c>
      <c r="F62" s="21" t="s">
        <v>458</v>
      </c>
    </row>
    <row r="63" spans="1:6" ht="12.95" customHeight="1" x14ac:dyDescent="0.2">
      <c r="A63" s="24" t="s">
        <v>103</v>
      </c>
      <c r="B63" s="80" t="s">
        <v>438</v>
      </c>
      <c r="C63" s="82">
        <v>7500</v>
      </c>
      <c r="D63" s="82">
        <v>8500</v>
      </c>
      <c r="E63" s="82">
        <v>8067</v>
      </c>
      <c r="F63" s="21" t="s">
        <v>457</v>
      </c>
    </row>
    <row r="64" spans="1:6" ht="12.95" customHeight="1" x14ac:dyDescent="0.2">
      <c r="A64" s="24" t="s">
        <v>103</v>
      </c>
      <c r="B64" s="80" t="s">
        <v>406</v>
      </c>
      <c r="C64" s="82">
        <v>8000</v>
      </c>
      <c r="D64" s="82">
        <v>9000</v>
      </c>
      <c r="E64" s="82">
        <v>8292</v>
      </c>
      <c r="F64" s="21" t="s">
        <v>457</v>
      </c>
    </row>
    <row r="65" spans="1:6" ht="12.95" customHeight="1" x14ac:dyDescent="0.2">
      <c r="A65" s="24" t="s">
        <v>103</v>
      </c>
      <c r="B65" s="80" t="s">
        <v>452</v>
      </c>
      <c r="C65" s="82">
        <v>9700</v>
      </c>
      <c r="D65" s="82">
        <v>10000</v>
      </c>
      <c r="E65" s="82">
        <v>9883</v>
      </c>
      <c r="F65" s="21" t="s">
        <v>458</v>
      </c>
    </row>
    <row r="66" spans="1:6" ht="12.95" customHeight="1" x14ac:dyDescent="0.2">
      <c r="A66" s="24" t="s">
        <v>103</v>
      </c>
      <c r="B66" s="80" t="s">
        <v>425</v>
      </c>
      <c r="C66" s="82">
        <v>10000</v>
      </c>
      <c r="D66" s="82">
        <v>11000</v>
      </c>
      <c r="E66" s="82">
        <v>10250</v>
      </c>
      <c r="F66" s="21" t="s">
        <v>458</v>
      </c>
    </row>
    <row r="67" spans="1:6" ht="12.95" customHeight="1" x14ac:dyDescent="0.2">
      <c r="A67" s="24" t="s">
        <v>103</v>
      </c>
      <c r="B67" s="80" t="s">
        <v>426</v>
      </c>
      <c r="C67" s="82">
        <v>9000</v>
      </c>
      <c r="D67" s="82">
        <v>9000</v>
      </c>
      <c r="E67" s="82">
        <v>9000</v>
      </c>
      <c r="F67" s="21" t="s">
        <v>459</v>
      </c>
    </row>
    <row r="68" spans="1:6" ht="12.95" customHeight="1" x14ac:dyDescent="0.2">
      <c r="A68" s="24" t="s">
        <v>466</v>
      </c>
      <c r="B68" s="80" t="s">
        <v>416</v>
      </c>
      <c r="C68" s="82">
        <v>40000</v>
      </c>
      <c r="D68" s="82">
        <v>56000</v>
      </c>
      <c r="E68" s="82">
        <v>49083</v>
      </c>
      <c r="F68" s="21" t="s">
        <v>458</v>
      </c>
    </row>
    <row r="69" spans="1:6" ht="12.95" customHeight="1" x14ac:dyDescent="0.2">
      <c r="A69" s="24" t="s">
        <v>466</v>
      </c>
      <c r="B69" s="80" t="s">
        <v>397</v>
      </c>
      <c r="C69" s="82">
        <v>44000</v>
      </c>
      <c r="D69" s="82">
        <v>48000</v>
      </c>
      <c r="E69" s="82">
        <v>47143</v>
      </c>
      <c r="F69" s="21" t="s">
        <v>458</v>
      </c>
    </row>
    <row r="70" spans="1:6" ht="12.95" customHeight="1" x14ac:dyDescent="0.2">
      <c r="A70" s="24" t="s">
        <v>466</v>
      </c>
      <c r="B70" s="80" t="s">
        <v>418</v>
      </c>
      <c r="C70" s="82">
        <v>48000</v>
      </c>
      <c r="D70" s="82">
        <v>52000</v>
      </c>
      <c r="E70" s="82">
        <v>51000</v>
      </c>
      <c r="F70" s="21" t="s">
        <v>457</v>
      </c>
    </row>
    <row r="71" spans="1:6" ht="12.95" customHeight="1" x14ac:dyDescent="0.2">
      <c r="A71" s="24" t="s">
        <v>466</v>
      </c>
      <c r="B71" s="80" t="s">
        <v>421</v>
      </c>
      <c r="C71" s="82">
        <v>41429</v>
      </c>
      <c r="D71" s="82">
        <v>42857</v>
      </c>
      <c r="E71" s="82">
        <v>42643</v>
      </c>
      <c r="F71" s="21" t="s">
        <v>457</v>
      </c>
    </row>
    <row r="72" spans="1:6" ht="12.95" customHeight="1" x14ac:dyDescent="0.2">
      <c r="A72" s="24" t="s">
        <v>466</v>
      </c>
      <c r="B72" s="80" t="s">
        <v>394</v>
      </c>
      <c r="C72" s="82">
        <v>56000</v>
      </c>
      <c r="D72" s="82">
        <v>56000</v>
      </c>
      <c r="E72" s="82">
        <v>56000</v>
      </c>
      <c r="F72" s="21" t="s">
        <v>458</v>
      </c>
    </row>
    <row r="73" spans="1:6" ht="12.95" customHeight="1" x14ac:dyDescent="0.2">
      <c r="A73" s="24" t="s">
        <v>466</v>
      </c>
      <c r="B73" s="80" t="s">
        <v>436</v>
      </c>
      <c r="C73" s="82">
        <v>56000</v>
      </c>
      <c r="D73" s="82">
        <v>60000</v>
      </c>
      <c r="E73" s="82">
        <v>56500</v>
      </c>
      <c r="F73" s="21" t="s">
        <v>458</v>
      </c>
    </row>
    <row r="74" spans="1:6" ht="12.95" customHeight="1" x14ac:dyDescent="0.2">
      <c r="A74" s="24" t="s">
        <v>466</v>
      </c>
      <c r="B74" s="80" t="s">
        <v>424</v>
      </c>
      <c r="C74" s="82">
        <v>48000</v>
      </c>
      <c r="D74" s="82">
        <v>48000</v>
      </c>
      <c r="E74" s="82">
        <v>48000</v>
      </c>
      <c r="F74" s="21" t="s">
        <v>458</v>
      </c>
    </row>
    <row r="75" spans="1:6" ht="12.95" customHeight="1" x14ac:dyDescent="0.2">
      <c r="A75" s="24" t="s">
        <v>466</v>
      </c>
      <c r="B75" s="80" t="s">
        <v>406</v>
      </c>
      <c r="C75" s="82">
        <v>40000</v>
      </c>
      <c r="D75" s="82">
        <v>48000</v>
      </c>
      <c r="E75" s="82">
        <v>46333</v>
      </c>
      <c r="F75" s="21" t="s">
        <v>458</v>
      </c>
    </row>
    <row r="76" spans="1:6" ht="12.95" customHeight="1" x14ac:dyDescent="0.2">
      <c r="A76" s="24" t="s">
        <v>466</v>
      </c>
      <c r="B76" s="80" t="s">
        <v>425</v>
      </c>
      <c r="C76" s="82">
        <v>52000</v>
      </c>
      <c r="D76" s="82">
        <v>64000</v>
      </c>
      <c r="E76" s="82">
        <v>57000</v>
      </c>
      <c r="F76" s="21" t="s">
        <v>458</v>
      </c>
    </row>
    <row r="77" spans="1:6" ht="12.95" customHeight="1" x14ac:dyDescent="0.2">
      <c r="A77" s="24" t="s">
        <v>104</v>
      </c>
      <c r="B77" s="80" t="s">
        <v>416</v>
      </c>
      <c r="C77" s="82">
        <v>2000</v>
      </c>
      <c r="D77" s="82">
        <v>3000</v>
      </c>
      <c r="E77" s="82">
        <v>2673</v>
      </c>
      <c r="F77" s="21" t="s">
        <v>457</v>
      </c>
    </row>
    <row r="78" spans="1:6" ht="12.95" customHeight="1" x14ac:dyDescent="0.2">
      <c r="A78" s="24" t="s">
        <v>104</v>
      </c>
      <c r="B78" s="80" t="s">
        <v>421</v>
      </c>
      <c r="C78" s="82">
        <v>1300</v>
      </c>
      <c r="D78" s="82">
        <v>1500</v>
      </c>
      <c r="E78" s="82">
        <v>1380</v>
      </c>
      <c r="F78" s="21" t="s">
        <v>458</v>
      </c>
    </row>
    <row r="79" spans="1:6" ht="12.95" customHeight="1" x14ac:dyDescent="0.2">
      <c r="A79" s="24" t="s">
        <v>104</v>
      </c>
      <c r="B79" s="80" t="s">
        <v>424</v>
      </c>
      <c r="C79" s="82">
        <v>3000</v>
      </c>
      <c r="D79" s="82">
        <v>3500</v>
      </c>
      <c r="E79" s="82">
        <v>3338</v>
      </c>
      <c r="F79" s="21" t="s">
        <v>458</v>
      </c>
    </row>
    <row r="80" spans="1:6" ht="12.95" customHeight="1" x14ac:dyDescent="0.2">
      <c r="A80" s="24" t="s">
        <v>104</v>
      </c>
      <c r="B80" s="80" t="s">
        <v>406</v>
      </c>
      <c r="C80" s="82">
        <v>2000</v>
      </c>
      <c r="D80" s="82">
        <v>2250</v>
      </c>
      <c r="E80" s="82">
        <v>2183</v>
      </c>
      <c r="F80" s="21" t="s">
        <v>458</v>
      </c>
    </row>
    <row r="81" spans="1:6" ht="12.95" customHeight="1" x14ac:dyDescent="0.2">
      <c r="A81" s="24" t="s">
        <v>105</v>
      </c>
      <c r="B81" s="80" t="s">
        <v>391</v>
      </c>
      <c r="C81" s="82">
        <v>1500</v>
      </c>
      <c r="D81" s="82">
        <v>1800</v>
      </c>
      <c r="E81" s="82">
        <v>1650</v>
      </c>
      <c r="F81" s="21" t="s">
        <v>456</v>
      </c>
    </row>
    <row r="82" spans="1:6" ht="12.95" customHeight="1" x14ac:dyDescent="0.2">
      <c r="A82" s="24" t="s">
        <v>105</v>
      </c>
      <c r="B82" s="80" t="s">
        <v>453</v>
      </c>
      <c r="C82" s="82">
        <v>1200</v>
      </c>
      <c r="D82" s="82">
        <v>1500</v>
      </c>
      <c r="E82" s="82">
        <v>1350</v>
      </c>
      <c r="F82" s="21" t="s">
        <v>457</v>
      </c>
    </row>
    <row r="83" spans="1:6" ht="12.95" customHeight="1" x14ac:dyDescent="0.2">
      <c r="A83" s="24" t="s">
        <v>105</v>
      </c>
      <c r="B83" s="80" t="s">
        <v>442</v>
      </c>
      <c r="C83" s="82">
        <v>1980</v>
      </c>
      <c r="D83" s="82">
        <v>1980</v>
      </c>
      <c r="E83" s="82">
        <v>1980</v>
      </c>
      <c r="F83" s="21" t="s">
        <v>458</v>
      </c>
    </row>
    <row r="84" spans="1:6" ht="12.95" customHeight="1" x14ac:dyDescent="0.2">
      <c r="A84" s="24" t="s">
        <v>105</v>
      </c>
      <c r="B84" s="80" t="s">
        <v>416</v>
      </c>
      <c r="C84" s="82">
        <v>2000</v>
      </c>
      <c r="D84" s="82">
        <v>2600</v>
      </c>
      <c r="E84" s="82">
        <v>2315</v>
      </c>
      <c r="F84" s="21" t="s">
        <v>458</v>
      </c>
    </row>
    <row r="85" spans="1:6" ht="12.95" customHeight="1" x14ac:dyDescent="0.2">
      <c r="A85" s="24" t="s">
        <v>105</v>
      </c>
      <c r="B85" s="80" t="s">
        <v>397</v>
      </c>
      <c r="C85" s="82">
        <v>2500</v>
      </c>
      <c r="D85" s="82">
        <v>2800</v>
      </c>
      <c r="E85" s="82">
        <v>2668</v>
      </c>
      <c r="F85" s="21" t="s">
        <v>457</v>
      </c>
    </row>
    <row r="86" spans="1:6" ht="12.95" customHeight="1" x14ac:dyDescent="0.2">
      <c r="A86" s="24" t="s">
        <v>105</v>
      </c>
      <c r="B86" s="80" t="s">
        <v>428</v>
      </c>
      <c r="C86" s="82">
        <v>2111</v>
      </c>
      <c r="D86" s="82">
        <v>2333</v>
      </c>
      <c r="E86" s="82">
        <v>2204</v>
      </c>
      <c r="F86" s="21" t="s">
        <v>457</v>
      </c>
    </row>
    <row r="87" spans="1:6" ht="12.95" customHeight="1" x14ac:dyDescent="0.2">
      <c r="A87" s="24" t="s">
        <v>105</v>
      </c>
      <c r="B87" s="80" t="s">
        <v>429</v>
      </c>
      <c r="C87" s="82">
        <v>2133</v>
      </c>
      <c r="D87" s="82">
        <v>2267</v>
      </c>
      <c r="E87" s="82">
        <v>2183</v>
      </c>
      <c r="F87" s="21" t="s">
        <v>457</v>
      </c>
    </row>
    <row r="88" spans="1:6" ht="12.95" customHeight="1" x14ac:dyDescent="0.2">
      <c r="A88" s="24" t="s">
        <v>105</v>
      </c>
      <c r="B88" s="80" t="s">
        <v>430</v>
      </c>
      <c r="C88" s="82">
        <v>1467</v>
      </c>
      <c r="D88" s="82">
        <v>1600</v>
      </c>
      <c r="E88" s="82">
        <v>1542</v>
      </c>
      <c r="F88" s="21" t="s">
        <v>459</v>
      </c>
    </row>
    <row r="89" spans="1:6" ht="12.95" customHeight="1" x14ac:dyDescent="0.2">
      <c r="A89" s="24" t="s">
        <v>105</v>
      </c>
      <c r="B89" s="80" t="s">
        <v>431</v>
      </c>
      <c r="C89" s="82">
        <v>1800</v>
      </c>
      <c r="D89" s="82">
        <v>2000</v>
      </c>
      <c r="E89" s="82">
        <v>1883</v>
      </c>
      <c r="F89" s="21" t="s">
        <v>458</v>
      </c>
    </row>
    <row r="90" spans="1:6" ht="12.95" customHeight="1" x14ac:dyDescent="0.2">
      <c r="A90" s="24" t="s">
        <v>105</v>
      </c>
      <c r="B90" s="80" t="s">
        <v>417</v>
      </c>
      <c r="C90" s="82">
        <v>1900</v>
      </c>
      <c r="D90" s="82">
        <v>2250</v>
      </c>
      <c r="E90" s="82">
        <v>2042</v>
      </c>
      <c r="F90" s="21" t="s">
        <v>457</v>
      </c>
    </row>
    <row r="91" spans="1:6" ht="12.95" customHeight="1" x14ac:dyDescent="0.2">
      <c r="A91" s="24" t="s">
        <v>105</v>
      </c>
      <c r="B91" s="80" t="s">
        <v>418</v>
      </c>
      <c r="C91" s="82">
        <v>2500</v>
      </c>
      <c r="D91" s="82">
        <v>3000</v>
      </c>
      <c r="E91" s="82">
        <v>2719</v>
      </c>
      <c r="F91" s="21" t="s">
        <v>457</v>
      </c>
    </row>
    <row r="92" spans="1:6" ht="12.95" customHeight="1" x14ac:dyDescent="0.2">
      <c r="A92" s="24" t="s">
        <v>105</v>
      </c>
      <c r="B92" s="80" t="s">
        <v>465</v>
      </c>
      <c r="C92" s="82">
        <v>2000</v>
      </c>
      <c r="D92" s="82">
        <v>2500</v>
      </c>
      <c r="E92" s="82">
        <v>2375</v>
      </c>
      <c r="F92" s="21" t="s">
        <v>457</v>
      </c>
    </row>
    <row r="93" spans="1:6" ht="12.95" customHeight="1" x14ac:dyDescent="0.2">
      <c r="A93" s="24" t="s">
        <v>105</v>
      </c>
      <c r="B93" s="80" t="s">
        <v>403</v>
      </c>
      <c r="C93" s="82">
        <v>2000</v>
      </c>
      <c r="D93" s="82">
        <v>2120</v>
      </c>
      <c r="E93" s="82">
        <v>2053</v>
      </c>
      <c r="F93" s="21" t="s">
        <v>458</v>
      </c>
    </row>
    <row r="94" spans="1:6" ht="12.95" customHeight="1" x14ac:dyDescent="0.2">
      <c r="A94" s="24" t="s">
        <v>105</v>
      </c>
      <c r="B94" s="80" t="s">
        <v>405</v>
      </c>
      <c r="C94" s="82">
        <v>1500</v>
      </c>
      <c r="D94" s="82">
        <v>1800</v>
      </c>
      <c r="E94" s="82">
        <v>1689</v>
      </c>
      <c r="F94" s="21" t="s">
        <v>456</v>
      </c>
    </row>
    <row r="95" spans="1:6" ht="12.95" customHeight="1" x14ac:dyDescent="0.2">
      <c r="A95" s="24" t="s">
        <v>105</v>
      </c>
      <c r="B95" s="80" t="s">
        <v>420</v>
      </c>
      <c r="C95" s="82">
        <v>1037</v>
      </c>
      <c r="D95" s="82">
        <v>1111</v>
      </c>
      <c r="E95" s="82">
        <v>1074</v>
      </c>
      <c r="F95" s="21" t="s">
        <v>458</v>
      </c>
    </row>
    <row r="96" spans="1:6" ht="12.95" customHeight="1" x14ac:dyDescent="0.2">
      <c r="A96" s="24" t="s">
        <v>105</v>
      </c>
      <c r="B96" s="80" t="s">
        <v>447</v>
      </c>
      <c r="C96" s="82">
        <v>1200</v>
      </c>
      <c r="D96" s="82">
        <v>1700</v>
      </c>
      <c r="E96" s="82">
        <v>1408</v>
      </c>
      <c r="F96" s="21" t="s">
        <v>456</v>
      </c>
    </row>
    <row r="97" spans="1:6" ht="12.95" customHeight="1" x14ac:dyDescent="0.2">
      <c r="A97" s="24" t="s">
        <v>105</v>
      </c>
      <c r="B97" s="80" t="s">
        <v>450</v>
      </c>
      <c r="C97" s="82">
        <v>4000</v>
      </c>
      <c r="D97" s="82">
        <v>5000</v>
      </c>
      <c r="E97" s="82">
        <v>4250</v>
      </c>
      <c r="F97" s="21" t="s">
        <v>459</v>
      </c>
    </row>
    <row r="98" spans="1:6" ht="12.95" customHeight="1" x14ac:dyDescent="0.2">
      <c r="A98" s="24" t="s">
        <v>105</v>
      </c>
      <c r="B98" s="80" t="s">
        <v>409</v>
      </c>
      <c r="C98" s="82">
        <v>1450</v>
      </c>
      <c r="D98" s="82">
        <v>1550</v>
      </c>
      <c r="E98" s="82">
        <v>1500</v>
      </c>
      <c r="F98" s="21" t="s">
        <v>459</v>
      </c>
    </row>
    <row r="99" spans="1:6" ht="12.95" customHeight="1" x14ac:dyDescent="0.2">
      <c r="A99" s="24" t="s">
        <v>105</v>
      </c>
      <c r="B99" s="80" t="s">
        <v>421</v>
      </c>
      <c r="C99" s="82">
        <v>1100</v>
      </c>
      <c r="D99" s="82">
        <v>1700</v>
      </c>
      <c r="E99" s="82">
        <v>1395</v>
      </c>
      <c r="F99" s="21" t="s">
        <v>458</v>
      </c>
    </row>
    <row r="100" spans="1:6" ht="12.95" customHeight="1" x14ac:dyDescent="0.2">
      <c r="A100" s="24" t="s">
        <v>105</v>
      </c>
      <c r="B100" s="80" t="s">
        <v>432</v>
      </c>
      <c r="C100" s="82">
        <v>1500</v>
      </c>
      <c r="D100" s="82">
        <v>1700</v>
      </c>
      <c r="E100" s="82">
        <v>1565</v>
      </c>
      <c r="F100" s="21" t="s">
        <v>457</v>
      </c>
    </row>
    <row r="101" spans="1:6" ht="12.95" customHeight="1" x14ac:dyDescent="0.2">
      <c r="A101" s="24" t="s">
        <v>105</v>
      </c>
      <c r="B101" s="80" t="s">
        <v>394</v>
      </c>
      <c r="C101" s="82">
        <v>1600</v>
      </c>
      <c r="D101" s="82">
        <v>1800</v>
      </c>
      <c r="E101" s="82">
        <v>1617</v>
      </c>
      <c r="F101" s="21" t="s">
        <v>459</v>
      </c>
    </row>
    <row r="102" spans="1:6" ht="12.95" customHeight="1" x14ac:dyDescent="0.2">
      <c r="A102" s="24" t="s">
        <v>105</v>
      </c>
      <c r="B102" s="80" t="s">
        <v>433</v>
      </c>
      <c r="C102" s="82">
        <v>1700</v>
      </c>
      <c r="D102" s="82">
        <v>2000</v>
      </c>
      <c r="E102" s="82">
        <v>1863</v>
      </c>
      <c r="F102" s="21" t="s">
        <v>457</v>
      </c>
    </row>
    <row r="103" spans="1:6" ht="12.95" customHeight="1" x14ac:dyDescent="0.2">
      <c r="A103" s="24" t="s">
        <v>105</v>
      </c>
      <c r="B103" s="80" t="s">
        <v>422</v>
      </c>
      <c r="C103" s="82">
        <v>3200</v>
      </c>
      <c r="D103" s="82">
        <v>3300</v>
      </c>
      <c r="E103" s="82">
        <v>3233</v>
      </c>
      <c r="F103" s="21" t="s">
        <v>457</v>
      </c>
    </row>
    <row r="104" spans="1:6" ht="12.95" customHeight="1" x14ac:dyDescent="0.2">
      <c r="A104" s="24" t="s">
        <v>105</v>
      </c>
      <c r="B104" s="80" t="s">
        <v>434</v>
      </c>
      <c r="C104" s="82">
        <v>1700</v>
      </c>
      <c r="D104" s="82">
        <v>2000</v>
      </c>
      <c r="E104" s="82">
        <v>1808</v>
      </c>
      <c r="F104" s="21" t="s">
        <v>458</v>
      </c>
    </row>
    <row r="105" spans="1:6" ht="12.95" customHeight="1" x14ac:dyDescent="0.2">
      <c r="A105" s="24" t="s">
        <v>105</v>
      </c>
      <c r="B105" s="80" t="s">
        <v>423</v>
      </c>
      <c r="C105" s="82">
        <v>1500</v>
      </c>
      <c r="D105" s="82">
        <v>1800</v>
      </c>
      <c r="E105" s="82">
        <v>1622</v>
      </c>
      <c r="F105" s="21" t="s">
        <v>457</v>
      </c>
    </row>
    <row r="106" spans="1:6" ht="12.95" customHeight="1" x14ac:dyDescent="0.2">
      <c r="A106" s="24" t="s">
        <v>105</v>
      </c>
      <c r="B106" s="80" t="s">
        <v>435</v>
      </c>
      <c r="C106" s="82">
        <v>2000</v>
      </c>
      <c r="D106" s="82">
        <v>2100</v>
      </c>
      <c r="E106" s="82">
        <v>2038</v>
      </c>
      <c r="F106" s="21" t="s">
        <v>457</v>
      </c>
    </row>
    <row r="107" spans="1:6" ht="12.95" customHeight="1" x14ac:dyDescent="0.2">
      <c r="A107" s="24" t="s">
        <v>105</v>
      </c>
      <c r="B107" s="80" t="s">
        <v>444</v>
      </c>
      <c r="C107" s="82">
        <v>1800</v>
      </c>
      <c r="D107" s="82">
        <v>2000</v>
      </c>
      <c r="E107" s="82">
        <v>1900</v>
      </c>
      <c r="F107" s="21" t="s">
        <v>458</v>
      </c>
    </row>
    <row r="108" spans="1:6" ht="12.95" customHeight="1" x14ac:dyDescent="0.2">
      <c r="A108" s="24" t="s">
        <v>105</v>
      </c>
      <c r="B108" s="80" t="s">
        <v>455</v>
      </c>
      <c r="C108" s="82">
        <v>600</v>
      </c>
      <c r="D108" s="82">
        <v>700</v>
      </c>
      <c r="E108" s="82">
        <v>675</v>
      </c>
      <c r="F108" s="21" t="s">
        <v>456</v>
      </c>
    </row>
    <row r="109" spans="1:6" ht="12.95" customHeight="1" x14ac:dyDescent="0.2">
      <c r="A109" s="24" t="s">
        <v>105</v>
      </c>
      <c r="B109" s="80" t="s">
        <v>400</v>
      </c>
      <c r="C109" s="82">
        <v>1412</v>
      </c>
      <c r="D109" s="82">
        <v>1471</v>
      </c>
      <c r="E109" s="82">
        <v>1435</v>
      </c>
      <c r="F109" s="21" t="s">
        <v>457</v>
      </c>
    </row>
    <row r="110" spans="1:6" ht="12.95" customHeight="1" x14ac:dyDescent="0.2">
      <c r="A110" s="24" t="s">
        <v>105</v>
      </c>
      <c r="B110" s="80" t="s">
        <v>437</v>
      </c>
      <c r="C110" s="82">
        <v>800</v>
      </c>
      <c r="D110" s="82">
        <v>1000</v>
      </c>
      <c r="E110" s="82">
        <v>850</v>
      </c>
      <c r="F110" s="21" t="s">
        <v>458</v>
      </c>
    </row>
    <row r="111" spans="1:6" ht="12.95" customHeight="1" x14ac:dyDescent="0.2">
      <c r="A111" s="24" t="s">
        <v>105</v>
      </c>
      <c r="B111" s="80" t="s">
        <v>449</v>
      </c>
      <c r="C111" s="82">
        <v>1100</v>
      </c>
      <c r="D111" s="82">
        <v>1200</v>
      </c>
      <c r="E111" s="82">
        <v>1150</v>
      </c>
      <c r="F111" s="21" t="s">
        <v>459</v>
      </c>
    </row>
    <row r="112" spans="1:6" ht="12.95" customHeight="1" x14ac:dyDescent="0.2">
      <c r="A112" s="24" t="s">
        <v>105</v>
      </c>
      <c r="B112" s="80" t="s">
        <v>424</v>
      </c>
      <c r="C112" s="82">
        <v>2150</v>
      </c>
      <c r="D112" s="82">
        <v>2250</v>
      </c>
      <c r="E112" s="82">
        <v>2200</v>
      </c>
      <c r="F112" s="21" t="s">
        <v>457</v>
      </c>
    </row>
    <row r="113" spans="1:6" ht="12.95" customHeight="1" x14ac:dyDescent="0.2">
      <c r="A113" s="24" t="s">
        <v>105</v>
      </c>
      <c r="B113" s="80" t="s">
        <v>438</v>
      </c>
      <c r="C113" s="82">
        <v>1800</v>
      </c>
      <c r="D113" s="82">
        <v>2000</v>
      </c>
      <c r="E113" s="82">
        <v>1900</v>
      </c>
      <c r="F113" s="21" t="s">
        <v>457</v>
      </c>
    </row>
    <row r="114" spans="1:6" ht="12.95" customHeight="1" x14ac:dyDescent="0.2">
      <c r="A114" s="24" t="s">
        <v>105</v>
      </c>
      <c r="B114" s="80" t="s">
        <v>406</v>
      </c>
      <c r="C114" s="82">
        <v>1900</v>
      </c>
      <c r="D114" s="82">
        <v>2000</v>
      </c>
      <c r="E114" s="82">
        <v>1992</v>
      </c>
      <c r="F114" s="21" t="s">
        <v>458</v>
      </c>
    </row>
    <row r="115" spans="1:6" ht="12.95" customHeight="1" x14ac:dyDescent="0.2">
      <c r="A115" s="24" t="s">
        <v>105</v>
      </c>
      <c r="B115" s="80" t="s">
        <v>439</v>
      </c>
      <c r="C115" s="82">
        <v>1542</v>
      </c>
      <c r="D115" s="82">
        <v>1583</v>
      </c>
      <c r="E115" s="82">
        <v>1558</v>
      </c>
      <c r="F115" s="21" t="s">
        <v>458</v>
      </c>
    </row>
    <row r="116" spans="1:6" ht="12.95" customHeight="1" x14ac:dyDescent="0.2">
      <c r="A116" s="24" t="s">
        <v>105</v>
      </c>
      <c r="B116" s="80" t="s">
        <v>425</v>
      </c>
      <c r="C116" s="82">
        <v>3000</v>
      </c>
      <c r="D116" s="82">
        <v>3500</v>
      </c>
      <c r="E116" s="82">
        <v>3325</v>
      </c>
      <c r="F116" s="21" t="s">
        <v>458</v>
      </c>
    </row>
    <row r="117" spans="1:6" ht="12.95" customHeight="1" x14ac:dyDescent="0.2">
      <c r="A117" s="24" t="s">
        <v>106</v>
      </c>
      <c r="B117" s="80" t="s">
        <v>440</v>
      </c>
      <c r="C117" s="82">
        <v>3222</v>
      </c>
      <c r="D117" s="82">
        <v>3333</v>
      </c>
      <c r="E117" s="82">
        <v>3278</v>
      </c>
      <c r="F117" s="21" t="s">
        <v>459</v>
      </c>
    </row>
    <row r="118" spans="1:6" ht="12.95" customHeight="1" x14ac:dyDescent="0.2">
      <c r="A118" s="24" t="s">
        <v>106</v>
      </c>
      <c r="B118" s="80" t="s">
        <v>442</v>
      </c>
      <c r="C118" s="82">
        <v>2040</v>
      </c>
      <c r="D118" s="82">
        <v>2100</v>
      </c>
      <c r="E118" s="82">
        <v>2060</v>
      </c>
      <c r="F118" s="21" t="s">
        <v>458</v>
      </c>
    </row>
    <row r="119" spans="1:6" ht="12.95" customHeight="1" x14ac:dyDescent="0.2">
      <c r="A119" s="24" t="s">
        <v>106</v>
      </c>
      <c r="B119" s="80" t="s">
        <v>416</v>
      </c>
      <c r="C119" s="82">
        <v>2000</v>
      </c>
      <c r="D119" s="82">
        <v>2300</v>
      </c>
      <c r="E119" s="82">
        <v>2146</v>
      </c>
      <c r="F119" s="21" t="s">
        <v>457</v>
      </c>
    </row>
    <row r="120" spans="1:6" ht="12.95" customHeight="1" x14ac:dyDescent="0.2">
      <c r="A120" s="24" t="s">
        <v>106</v>
      </c>
      <c r="B120" s="80" t="s">
        <v>397</v>
      </c>
      <c r="C120" s="82">
        <v>2250</v>
      </c>
      <c r="D120" s="82">
        <v>2400</v>
      </c>
      <c r="E120" s="82">
        <v>2317</v>
      </c>
      <c r="F120" s="21" t="s">
        <v>458</v>
      </c>
    </row>
    <row r="121" spans="1:6" ht="12.95" customHeight="1" x14ac:dyDescent="0.2">
      <c r="A121" s="24" t="s">
        <v>106</v>
      </c>
      <c r="B121" s="80" t="s">
        <v>417</v>
      </c>
      <c r="C121" s="82">
        <v>2100</v>
      </c>
      <c r="D121" s="82">
        <v>2400</v>
      </c>
      <c r="E121" s="82">
        <v>2267</v>
      </c>
      <c r="F121" s="21" t="s">
        <v>457</v>
      </c>
    </row>
    <row r="122" spans="1:6" ht="12.95" customHeight="1" x14ac:dyDescent="0.2">
      <c r="A122" s="24" t="s">
        <v>106</v>
      </c>
      <c r="B122" s="80" t="s">
        <v>419</v>
      </c>
      <c r="C122" s="82">
        <v>2250</v>
      </c>
      <c r="D122" s="82">
        <v>2400</v>
      </c>
      <c r="E122" s="82">
        <v>2350</v>
      </c>
      <c r="F122" s="21" t="s">
        <v>459</v>
      </c>
    </row>
    <row r="123" spans="1:6" ht="12.95" customHeight="1" x14ac:dyDescent="0.2">
      <c r="A123" s="24" t="s">
        <v>106</v>
      </c>
      <c r="B123" s="80" t="s">
        <v>432</v>
      </c>
      <c r="C123" s="82">
        <v>1700</v>
      </c>
      <c r="D123" s="82">
        <v>1800</v>
      </c>
      <c r="E123" s="82">
        <v>1753</v>
      </c>
      <c r="F123" s="21" t="s">
        <v>458</v>
      </c>
    </row>
    <row r="124" spans="1:6" ht="12.95" customHeight="1" x14ac:dyDescent="0.2">
      <c r="A124" s="24" t="s">
        <v>106</v>
      </c>
      <c r="B124" s="80" t="s">
        <v>392</v>
      </c>
      <c r="C124" s="82">
        <v>2250</v>
      </c>
      <c r="D124" s="82">
        <v>2500</v>
      </c>
      <c r="E124" s="82">
        <v>2392</v>
      </c>
      <c r="F124" s="21" t="s">
        <v>458</v>
      </c>
    </row>
    <row r="125" spans="1:6" ht="12.95" customHeight="1" x14ac:dyDescent="0.2">
      <c r="A125" s="24" t="s">
        <v>106</v>
      </c>
      <c r="B125" s="80" t="s">
        <v>402</v>
      </c>
      <c r="C125" s="82">
        <v>2400</v>
      </c>
      <c r="D125" s="82">
        <v>2400</v>
      </c>
      <c r="E125" s="82">
        <v>2400</v>
      </c>
      <c r="F125" s="21" t="s">
        <v>459</v>
      </c>
    </row>
    <row r="126" spans="1:6" ht="12.95" customHeight="1" x14ac:dyDescent="0.2">
      <c r="A126" s="24" t="s">
        <v>106</v>
      </c>
      <c r="B126" s="80" t="s">
        <v>424</v>
      </c>
      <c r="C126" s="82">
        <v>2250</v>
      </c>
      <c r="D126" s="82">
        <v>2400</v>
      </c>
      <c r="E126" s="82">
        <v>2325</v>
      </c>
      <c r="F126" s="21" t="s">
        <v>458</v>
      </c>
    </row>
    <row r="127" spans="1:6" ht="12.95" customHeight="1" x14ac:dyDescent="0.2">
      <c r="A127" s="24" t="s">
        <v>106</v>
      </c>
      <c r="B127" s="80" t="s">
        <v>406</v>
      </c>
      <c r="C127" s="82">
        <v>2250</v>
      </c>
      <c r="D127" s="82">
        <v>2400</v>
      </c>
      <c r="E127" s="82">
        <v>2288</v>
      </c>
      <c r="F127" s="21" t="s">
        <v>459</v>
      </c>
    </row>
    <row r="128" spans="1:6" ht="12.95" customHeight="1" x14ac:dyDescent="0.2">
      <c r="A128" s="24" t="s">
        <v>106</v>
      </c>
      <c r="B128" s="80" t="s">
        <v>425</v>
      </c>
      <c r="C128" s="82">
        <v>1520</v>
      </c>
      <c r="D128" s="82">
        <v>1600</v>
      </c>
      <c r="E128" s="82">
        <v>1580</v>
      </c>
      <c r="F128" s="21" t="s">
        <v>458</v>
      </c>
    </row>
    <row r="129" spans="1:6" ht="12.95" customHeight="1" x14ac:dyDescent="0.2">
      <c r="A129" s="24" t="s">
        <v>106</v>
      </c>
      <c r="B129" s="80" t="s">
        <v>426</v>
      </c>
      <c r="C129" s="82">
        <v>3056</v>
      </c>
      <c r="D129" s="82">
        <v>3111</v>
      </c>
      <c r="E129" s="82">
        <v>3083</v>
      </c>
      <c r="F129" s="21" t="s">
        <v>459</v>
      </c>
    </row>
    <row r="130" spans="1:6" ht="12.95" customHeight="1" x14ac:dyDescent="0.2">
      <c r="A130" s="24" t="s">
        <v>107</v>
      </c>
      <c r="B130" s="80" t="s">
        <v>416</v>
      </c>
      <c r="C130" s="82">
        <v>7000</v>
      </c>
      <c r="D130" s="82">
        <v>10000</v>
      </c>
      <c r="E130" s="82">
        <v>8188</v>
      </c>
      <c r="F130" s="21" t="s">
        <v>458</v>
      </c>
    </row>
    <row r="131" spans="1:6" ht="12.95" customHeight="1" x14ac:dyDescent="0.2">
      <c r="A131" s="24" t="s">
        <v>107</v>
      </c>
      <c r="B131" s="80" t="s">
        <v>397</v>
      </c>
      <c r="C131" s="82">
        <v>7500</v>
      </c>
      <c r="D131" s="82">
        <v>9000</v>
      </c>
      <c r="E131" s="82">
        <v>8571</v>
      </c>
      <c r="F131" s="21" t="s">
        <v>461</v>
      </c>
    </row>
    <row r="132" spans="1:6" ht="12.95" customHeight="1" x14ac:dyDescent="0.2">
      <c r="A132" s="24" t="s">
        <v>107</v>
      </c>
      <c r="B132" s="80" t="s">
        <v>418</v>
      </c>
      <c r="C132" s="82">
        <v>8000</v>
      </c>
      <c r="D132" s="82">
        <v>9000</v>
      </c>
      <c r="E132" s="82">
        <v>8417</v>
      </c>
      <c r="F132" s="21" t="s">
        <v>458</v>
      </c>
    </row>
    <row r="133" spans="1:6" ht="12.95" customHeight="1" x14ac:dyDescent="0.2">
      <c r="A133" s="24" t="s">
        <v>107</v>
      </c>
      <c r="B133" s="80" t="s">
        <v>421</v>
      </c>
      <c r="C133" s="82">
        <v>7500</v>
      </c>
      <c r="D133" s="82">
        <v>8000</v>
      </c>
      <c r="E133" s="82">
        <v>7830</v>
      </c>
      <c r="F133" s="21" t="s">
        <v>458</v>
      </c>
    </row>
    <row r="134" spans="1:6" ht="12.95" customHeight="1" x14ac:dyDescent="0.2">
      <c r="A134" s="24" t="s">
        <v>107</v>
      </c>
      <c r="B134" s="80" t="s">
        <v>422</v>
      </c>
      <c r="C134" s="82">
        <v>8000</v>
      </c>
      <c r="D134" s="82">
        <v>8000</v>
      </c>
      <c r="E134" s="82">
        <v>8000</v>
      </c>
      <c r="F134" s="21" t="s">
        <v>459</v>
      </c>
    </row>
    <row r="135" spans="1:6" ht="12.95" customHeight="1" x14ac:dyDescent="0.2">
      <c r="A135" s="24" t="s">
        <v>107</v>
      </c>
      <c r="B135" s="80" t="s">
        <v>425</v>
      </c>
      <c r="C135" s="82">
        <v>7800</v>
      </c>
      <c r="D135" s="82">
        <v>10000</v>
      </c>
      <c r="E135" s="82">
        <v>8400</v>
      </c>
      <c r="F135" s="21" t="s">
        <v>458</v>
      </c>
    </row>
    <row r="136" spans="1:6" ht="12.95" customHeight="1" x14ac:dyDescent="0.2">
      <c r="A136" s="24" t="s">
        <v>108</v>
      </c>
      <c r="B136" s="80" t="s">
        <v>421</v>
      </c>
      <c r="C136" s="82">
        <v>7500</v>
      </c>
      <c r="D136" s="82">
        <v>8000</v>
      </c>
      <c r="E136" s="82">
        <v>7925</v>
      </c>
      <c r="F136" s="21" t="s">
        <v>458</v>
      </c>
    </row>
    <row r="137" spans="1:6" ht="12.95" customHeight="1" x14ac:dyDescent="0.2">
      <c r="A137" s="24" t="s">
        <v>109</v>
      </c>
      <c r="B137" s="80" t="s">
        <v>416</v>
      </c>
      <c r="C137" s="82">
        <v>15556</v>
      </c>
      <c r="D137" s="82">
        <v>18889</v>
      </c>
      <c r="E137" s="82">
        <v>17585</v>
      </c>
      <c r="F137" s="21" t="s">
        <v>457</v>
      </c>
    </row>
    <row r="138" spans="1:6" ht="12.95" customHeight="1" x14ac:dyDescent="0.2">
      <c r="A138" s="24" t="s">
        <v>109</v>
      </c>
      <c r="B138" s="80" t="s">
        <v>421</v>
      </c>
      <c r="C138" s="82">
        <v>20000</v>
      </c>
      <c r="D138" s="82">
        <v>21250</v>
      </c>
      <c r="E138" s="82">
        <v>20167</v>
      </c>
      <c r="F138" s="21" t="s">
        <v>458</v>
      </c>
    </row>
    <row r="139" spans="1:6" ht="12.95" customHeight="1" x14ac:dyDescent="0.2">
      <c r="A139" s="24" t="s">
        <v>110</v>
      </c>
      <c r="B139" s="80" t="s">
        <v>416</v>
      </c>
      <c r="C139" s="82">
        <v>4000</v>
      </c>
      <c r="D139" s="82">
        <v>5200</v>
      </c>
      <c r="E139" s="82">
        <v>4722</v>
      </c>
      <c r="F139" s="21" t="s">
        <v>457</v>
      </c>
    </row>
    <row r="140" spans="1:6" ht="12.95" customHeight="1" x14ac:dyDescent="0.2">
      <c r="A140" s="24" t="s">
        <v>110</v>
      </c>
      <c r="B140" s="80" t="s">
        <v>397</v>
      </c>
      <c r="C140" s="82">
        <v>2200</v>
      </c>
      <c r="D140" s="82">
        <v>4000</v>
      </c>
      <c r="E140" s="82">
        <v>3467</v>
      </c>
      <c r="F140" s="21" t="s">
        <v>460</v>
      </c>
    </row>
    <row r="141" spans="1:6" ht="12.95" customHeight="1" x14ac:dyDescent="0.2">
      <c r="A141" s="24" t="s">
        <v>110</v>
      </c>
      <c r="B141" s="80" t="s">
        <v>418</v>
      </c>
      <c r="C141" s="82">
        <v>3500</v>
      </c>
      <c r="D141" s="82">
        <v>4000</v>
      </c>
      <c r="E141" s="82">
        <v>3760</v>
      </c>
      <c r="F141" s="21" t="s">
        <v>456</v>
      </c>
    </row>
    <row r="142" spans="1:6" ht="12.95" customHeight="1" x14ac:dyDescent="0.2">
      <c r="A142" s="24" t="s">
        <v>110</v>
      </c>
      <c r="B142" s="80" t="s">
        <v>421</v>
      </c>
      <c r="C142" s="82">
        <v>4000</v>
      </c>
      <c r="D142" s="82">
        <v>4800</v>
      </c>
      <c r="E142" s="82">
        <v>4350</v>
      </c>
      <c r="F142" s="21" t="s">
        <v>461</v>
      </c>
    </row>
    <row r="143" spans="1:6" ht="12.95" customHeight="1" x14ac:dyDescent="0.2">
      <c r="A143" s="24" t="s">
        <v>110</v>
      </c>
      <c r="B143" s="80" t="s">
        <v>394</v>
      </c>
      <c r="C143" s="82">
        <v>5600</v>
      </c>
      <c r="D143" s="82">
        <v>6000</v>
      </c>
      <c r="E143" s="82">
        <v>5933</v>
      </c>
      <c r="F143" s="21" t="s">
        <v>458</v>
      </c>
    </row>
    <row r="144" spans="1:6" ht="12.95" customHeight="1" x14ac:dyDescent="0.2">
      <c r="A144" s="24" t="s">
        <v>110</v>
      </c>
      <c r="B144" s="80" t="s">
        <v>422</v>
      </c>
      <c r="C144" s="82">
        <v>3000</v>
      </c>
      <c r="D144" s="82">
        <v>3000</v>
      </c>
      <c r="E144" s="82">
        <v>3000</v>
      </c>
      <c r="F144" s="21" t="s">
        <v>457</v>
      </c>
    </row>
    <row r="145" spans="1:6" ht="12.95" customHeight="1" x14ac:dyDescent="0.2">
      <c r="A145" s="24" t="s">
        <v>110</v>
      </c>
      <c r="B145" s="80" t="s">
        <v>436</v>
      </c>
      <c r="C145" s="82">
        <v>4800</v>
      </c>
      <c r="D145" s="82">
        <v>5200</v>
      </c>
      <c r="E145" s="82">
        <v>5083</v>
      </c>
      <c r="F145" s="21" t="s">
        <v>458</v>
      </c>
    </row>
    <row r="146" spans="1:6" ht="12.95" customHeight="1" x14ac:dyDescent="0.2">
      <c r="A146" s="24" t="s">
        <v>110</v>
      </c>
      <c r="B146" s="80" t="s">
        <v>424</v>
      </c>
      <c r="C146" s="82">
        <v>4000</v>
      </c>
      <c r="D146" s="82">
        <v>4800</v>
      </c>
      <c r="E146" s="82">
        <v>4450</v>
      </c>
      <c r="F146" s="21" t="s">
        <v>457</v>
      </c>
    </row>
    <row r="147" spans="1:6" ht="12.95" customHeight="1" x14ac:dyDescent="0.2">
      <c r="A147" s="24" t="s">
        <v>110</v>
      </c>
      <c r="B147" s="80" t="s">
        <v>406</v>
      </c>
      <c r="C147" s="82">
        <v>4800</v>
      </c>
      <c r="D147" s="82">
        <v>5200</v>
      </c>
      <c r="E147" s="82">
        <v>4956</v>
      </c>
      <c r="F147" s="21" t="s">
        <v>458</v>
      </c>
    </row>
    <row r="148" spans="1:6" ht="12.95" customHeight="1" x14ac:dyDescent="0.2">
      <c r="A148" s="24" t="s">
        <v>110</v>
      </c>
      <c r="B148" s="80" t="s">
        <v>425</v>
      </c>
      <c r="C148" s="82">
        <v>4400</v>
      </c>
      <c r="D148" s="82">
        <v>5600</v>
      </c>
      <c r="E148" s="82">
        <v>5050</v>
      </c>
      <c r="F148" s="21" t="s">
        <v>461</v>
      </c>
    </row>
    <row r="149" spans="1:6" ht="12.95" customHeight="1" x14ac:dyDescent="0.2">
      <c r="A149" s="24" t="s">
        <v>111</v>
      </c>
      <c r="B149" s="80" t="s">
        <v>391</v>
      </c>
      <c r="C149" s="82">
        <v>3600</v>
      </c>
      <c r="D149" s="82">
        <v>3667</v>
      </c>
      <c r="E149" s="82">
        <v>3633</v>
      </c>
      <c r="F149" s="21" t="s">
        <v>459</v>
      </c>
    </row>
    <row r="150" spans="1:6" ht="12.95" customHeight="1" x14ac:dyDescent="0.2">
      <c r="A150" s="24" t="s">
        <v>111</v>
      </c>
      <c r="B150" s="80" t="s">
        <v>442</v>
      </c>
      <c r="C150" s="82">
        <v>3900</v>
      </c>
      <c r="D150" s="82">
        <v>4100</v>
      </c>
      <c r="E150" s="82">
        <v>4011</v>
      </c>
      <c r="F150" s="21" t="s">
        <v>458</v>
      </c>
    </row>
    <row r="151" spans="1:6" ht="12.95" customHeight="1" x14ac:dyDescent="0.2">
      <c r="A151" s="24" t="s">
        <v>111</v>
      </c>
      <c r="B151" s="80" t="s">
        <v>416</v>
      </c>
      <c r="C151" s="82">
        <v>5000</v>
      </c>
      <c r="D151" s="82">
        <v>5833</v>
      </c>
      <c r="E151" s="82">
        <v>5440</v>
      </c>
      <c r="F151" s="21" t="s">
        <v>458</v>
      </c>
    </row>
    <row r="152" spans="1:6" ht="12.95" customHeight="1" x14ac:dyDescent="0.2">
      <c r="A152" s="24" t="s">
        <v>111</v>
      </c>
      <c r="B152" s="80" t="s">
        <v>429</v>
      </c>
      <c r="C152" s="82">
        <v>4848</v>
      </c>
      <c r="D152" s="82">
        <v>4848</v>
      </c>
      <c r="E152" s="82">
        <v>4848</v>
      </c>
      <c r="F152" s="21" t="s">
        <v>458</v>
      </c>
    </row>
    <row r="153" spans="1:6" ht="12.95" customHeight="1" x14ac:dyDescent="0.2">
      <c r="A153" s="24" t="s">
        <v>111</v>
      </c>
      <c r="B153" s="80" t="s">
        <v>430</v>
      </c>
      <c r="C153" s="82">
        <v>3889</v>
      </c>
      <c r="D153" s="82">
        <v>4167</v>
      </c>
      <c r="E153" s="82">
        <v>4046</v>
      </c>
      <c r="F153" s="21" t="s">
        <v>458</v>
      </c>
    </row>
    <row r="154" spans="1:6" ht="12.95" customHeight="1" x14ac:dyDescent="0.2">
      <c r="A154" s="24" t="s">
        <v>111</v>
      </c>
      <c r="B154" s="80" t="s">
        <v>399</v>
      </c>
      <c r="C154" s="82">
        <v>3500</v>
      </c>
      <c r="D154" s="82">
        <v>4200</v>
      </c>
      <c r="E154" s="82">
        <v>3955</v>
      </c>
      <c r="F154" s="21" t="s">
        <v>458</v>
      </c>
    </row>
    <row r="155" spans="1:6" ht="12.95" customHeight="1" x14ac:dyDescent="0.2">
      <c r="A155" s="24" t="s">
        <v>111</v>
      </c>
      <c r="B155" s="80" t="s">
        <v>431</v>
      </c>
      <c r="C155" s="82">
        <v>4533</v>
      </c>
      <c r="D155" s="82">
        <v>4800</v>
      </c>
      <c r="E155" s="82">
        <v>4667</v>
      </c>
      <c r="F155" s="21" t="s">
        <v>457</v>
      </c>
    </row>
    <row r="156" spans="1:6" ht="12.95" customHeight="1" x14ac:dyDescent="0.2">
      <c r="A156" s="24" t="s">
        <v>111</v>
      </c>
      <c r="B156" s="80" t="s">
        <v>450</v>
      </c>
      <c r="C156" s="82">
        <v>5000</v>
      </c>
      <c r="D156" s="82">
        <v>5556</v>
      </c>
      <c r="E156" s="82">
        <v>5347</v>
      </c>
      <c r="F156" s="21" t="s">
        <v>458</v>
      </c>
    </row>
    <row r="157" spans="1:6" ht="12.95" customHeight="1" x14ac:dyDescent="0.2">
      <c r="A157" s="24" t="s">
        <v>111</v>
      </c>
      <c r="B157" s="80" t="s">
        <v>409</v>
      </c>
      <c r="C157" s="82">
        <v>7742</v>
      </c>
      <c r="D157" s="82">
        <v>7742</v>
      </c>
      <c r="E157" s="82">
        <v>7742</v>
      </c>
      <c r="F157" s="21" t="s">
        <v>459</v>
      </c>
    </row>
    <row r="158" spans="1:6" ht="12.95" customHeight="1" x14ac:dyDescent="0.2">
      <c r="A158" s="24" t="s">
        <v>111</v>
      </c>
      <c r="B158" s="80" t="s">
        <v>421</v>
      </c>
      <c r="C158" s="82">
        <v>5769</v>
      </c>
      <c r="D158" s="82">
        <v>5962</v>
      </c>
      <c r="E158" s="82">
        <v>5846</v>
      </c>
      <c r="F158" s="21" t="s">
        <v>457</v>
      </c>
    </row>
    <row r="159" spans="1:6" ht="12.95" customHeight="1" x14ac:dyDescent="0.2">
      <c r="A159" s="24" t="s">
        <v>111</v>
      </c>
      <c r="B159" s="80" t="s">
        <v>392</v>
      </c>
      <c r="C159" s="82">
        <v>5000</v>
      </c>
      <c r="D159" s="82">
        <v>5200</v>
      </c>
      <c r="E159" s="82">
        <v>5067</v>
      </c>
      <c r="F159" s="21" t="s">
        <v>457</v>
      </c>
    </row>
    <row r="160" spans="1:6" ht="12.95" customHeight="1" x14ac:dyDescent="0.2">
      <c r="A160" s="24" t="s">
        <v>111</v>
      </c>
      <c r="B160" s="80" t="s">
        <v>433</v>
      </c>
      <c r="C160" s="82">
        <v>4167</v>
      </c>
      <c r="D160" s="82">
        <v>4444</v>
      </c>
      <c r="E160" s="82">
        <v>4306</v>
      </c>
      <c r="F160" s="21" t="s">
        <v>458</v>
      </c>
    </row>
    <row r="161" spans="1:6" ht="12.95" customHeight="1" x14ac:dyDescent="0.2">
      <c r="A161" s="24" t="s">
        <v>111</v>
      </c>
      <c r="B161" s="80" t="s">
        <v>423</v>
      </c>
      <c r="C161" s="82">
        <v>4533</v>
      </c>
      <c r="D161" s="82">
        <v>4667</v>
      </c>
      <c r="E161" s="82">
        <v>4578</v>
      </c>
      <c r="F161" s="21" t="s">
        <v>457</v>
      </c>
    </row>
    <row r="162" spans="1:6" ht="12.95" customHeight="1" x14ac:dyDescent="0.2">
      <c r="A162" s="24" t="s">
        <v>111</v>
      </c>
      <c r="B162" s="80" t="s">
        <v>402</v>
      </c>
      <c r="C162" s="82">
        <v>5000</v>
      </c>
      <c r="D162" s="82">
        <v>5000</v>
      </c>
      <c r="E162" s="82">
        <v>5000</v>
      </c>
      <c r="F162" s="21" t="s">
        <v>459</v>
      </c>
    </row>
    <row r="163" spans="1:6" ht="12.95" customHeight="1" x14ac:dyDescent="0.2">
      <c r="A163" s="24" t="s">
        <v>111</v>
      </c>
      <c r="B163" s="80" t="s">
        <v>452</v>
      </c>
      <c r="C163" s="82">
        <v>5000</v>
      </c>
      <c r="D163" s="82">
        <v>5000</v>
      </c>
      <c r="E163" s="82">
        <v>5000</v>
      </c>
      <c r="F163" s="21" t="s">
        <v>459</v>
      </c>
    </row>
    <row r="164" spans="1:6" ht="12.95" customHeight="1" x14ac:dyDescent="0.2">
      <c r="A164" s="24" t="s">
        <v>112</v>
      </c>
      <c r="B164" s="80" t="s">
        <v>391</v>
      </c>
      <c r="C164" s="82">
        <v>2500</v>
      </c>
      <c r="D164" s="82">
        <v>2500</v>
      </c>
      <c r="E164" s="82">
        <v>2500</v>
      </c>
      <c r="F164" s="21" t="s">
        <v>456</v>
      </c>
    </row>
    <row r="165" spans="1:6" ht="12.95" customHeight="1" x14ac:dyDescent="0.2">
      <c r="A165" s="24" t="s">
        <v>112</v>
      </c>
      <c r="B165" s="80" t="s">
        <v>416</v>
      </c>
      <c r="C165" s="82">
        <v>3636</v>
      </c>
      <c r="D165" s="82">
        <v>4091</v>
      </c>
      <c r="E165" s="82">
        <v>3886</v>
      </c>
      <c r="F165" s="21" t="s">
        <v>457</v>
      </c>
    </row>
    <row r="166" spans="1:6" ht="12.95" customHeight="1" x14ac:dyDescent="0.2">
      <c r="A166" s="24" t="s">
        <v>112</v>
      </c>
      <c r="B166" s="80" t="s">
        <v>397</v>
      </c>
      <c r="C166" s="82">
        <v>3120</v>
      </c>
      <c r="D166" s="82">
        <v>3600</v>
      </c>
      <c r="E166" s="82">
        <v>3387</v>
      </c>
      <c r="F166" s="21" t="s">
        <v>458</v>
      </c>
    </row>
    <row r="167" spans="1:6" ht="12.95" customHeight="1" x14ac:dyDescent="0.2">
      <c r="A167" s="24" t="s">
        <v>112</v>
      </c>
      <c r="B167" s="80" t="s">
        <v>428</v>
      </c>
      <c r="C167" s="82">
        <v>4000</v>
      </c>
      <c r="D167" s="82">
        <v>4200</v>
      </c>
      <c r="E167" s="82">
        <v>4067</v>
      </c>
      <c r="F167" s="21" t="s">
        <v>457</v>
      </c>
    </row>
    <row r="168" spans="1:6" ht="12.95" customHeight="1" x14ac:dyDescent="0.2">
      <c r="A168" s="24" t="s">
        <v>112</v>
      </c>
      <c r="B168" s="80" t="s">
        <v>429</v>
      </c>
      <c r="C168" s="82">
        <v>3500</v>
      </c>
      <c r="D168" s="82">
        <v>3750</v>
      </c>
      <c r="E168" s="82">
        <v>3667</v>
      </c>
      <c r="F168" s="21" t="s">
        <v>457</v>
      </c>
    </row>
    <row r="169" spans="1:6" ht="12.95" customHeight="1" x14ac:dyDescent="0.2">
      <c r="A169" s="24" t="s">
        <v>112</v>
      </c>
      <c r="B169" s="80" t="s">
        <v>431</v>
      </c>
      <c r="C169" s="82">
        <v>4300</v>
      </c>
      <c r="D169" s="82">
        <v>4600</v>
      </c>
      <c r="E169" s="82">
        <v>4450</v>
      </c>
      <c r="F169" s="21" t="s">
        <v>456</v>
      </c>
    </row>
    <row r="170" spans="1:6" ht="12.95" customHeight="1" x14ac:dyDescent="0.2">
      <c r="A170" s="24" t="s">
        <v>112</v>
      </c>
      <c r="B170" s="80" t="s">
        <v>418</v>
      </c>
      <c r="C170" s="82">
        <v>3167</v>
      </c>
      <c r="D170" s="82">
        <v>3750</v>
      </c>
      <c r="E170" s="82">
        <v>3392</v>
      </c>
      <c r="F170" s="21" t="s">
        <v>457</v>
      </c>
    </row>
    <row r="171" spans="1:6" ht="12.95" customHeight="1" x14ac:dyDescent="0.2">
      <c r="A171" s="24" t="s">
        <v>112</v>
      </c>
      <c r="B171" s="80" t="s">
        <v>419</v>
      </c>
      <c r="C171" s="82">
        <v>3182</v>
      </c>
      <c r="D171" s="82">
        <v>3409</v>
      </c>
      <c r="E171" s="82">
        <v>3295</v>
      </c>
      <c r="F171" s="21" t="s">
        <v>458</v>
      </c>
    </row>
    <row r="172" spans="1:6" ht="12.95" customHeight="1" x14ac:dyDescent="0.2">
      <c r="A172" s="24" t="s">
        <v>112</v>
      </c>
      <c r="B172" s="80" t="s">
        <v>420</v>
      </c>
      <c r="C172" s="82">
        <v>2083</v>
      </c>
      <c r="D172" s="82">
        <v>2250</v>
      </c>
      <c r="E172" s="82">
        <v>2142</v>
      </c>
      <c r="F172" s="21" t="s">
        <v>457</v>
      </c>
    </row>
    <row r="173" spans="1:6" ht="12.95" customHeight="1" x14ac:dyDescent="0.2">
      <c r="A173" s="24" t="s">
        <v>112</v>
      </c>
      <c r="B173" s="80" t="s">
        <v>421</v>
      </c>
      <c r="C173" s="82">
        <v>3000</v>
      </c>
      <c r="D173" s="82">
        <v>4000</v>
      </c>
      <c r="E173" s="82">
        <v>3655</v>
      </c>
      <c r="F173" s="21" t="s">
        <v>457</v>
      </c>
    </row>
    <row r="174" spans="1:6" ht="12.95" customHeight="1" x14ac:dyDescent="0.2">
      <c r="A174" s="24" t="s">
        <v>112</v>
      </c>
      <c r="B174" s="80" t="s">
        <v>394</v>
      </c>
      <c r="C174" s="82">
        <v>2800</v>
      </c>
      <c r="D174" s="82">
        <v>3000</v>
      </c>
      <c r="E174" s="82">
        <v>2892</v>
      </c>
      <c r="F174" s="21" t="s">
        <v>457</v>
      </c>
    </row>
    <row r="175" spans="1:6" ht="12.95" customHeight="1" x14ac:dyDescent="0.2">
      <c r="A175" s="24" t="s">
        <v>112</v>
      </c>
      <c r="B175" s="80" t="s">
        <v>422</v>
      </c>
      <c r="C175" s="82">
        <v>2083</v>
      </c>
      <c r="D175" s="82">
        <v>2083</v>
      </c>
      <c r="E175" s="82">
        <v>2083</v>
      </c>
      <c r="F175" s="21" t="s">
        <v>459</v>
      </c>
    </row>
    <row r="176" spans="1:6" ht="12.95" customHeight="1" x14ac:dyDescent="0.2">
      <c r="A176" s="24" t="s">
        <v>112</v>
      </c>
      <c r="B176" s="80" t="s">
        <v>436</v>
      </c>
      <c r="C176" s="82">
        <v>2800</v>
      </c>
      <c r="D176" s="82">
        <v>3200</v>
      </c>
      <c r="E176" s="82">
        <v>3025</v>
      </c>
      <c r="F176" s="21" t="s">
        <v>458</v>
      </c>
    </row>
    <row r="177" spans="1:6" ht="12.95" customHeight="1" x14ac:dyDescent="0.2">
      <c r="A177" s="24" t="s">
        <v>112</v>
      </c>
      <c r="B177" s="80" t="s">
        <v>449</v>
      </c>
      <c r="C177" s="82">
        <v>3300</v>
      </c>
      <c r="D177" s="82">
        <v>3500</v>
      </c>
      <c r="E177" s="82">
        <v>3400</v>
      </c>
      <c r="F177" s="21" t="s">
        <v>458</v>
      </c>
    </row>
    <row r="178" spans="1:6" ht="12.95" customHeight="1" x14ac:dyDescent="0.2">
      <c r="A178" s="24" t="s">
        <v>112</v>
      </c>
      <c r="B178" s="80" t="s">
        <v>424</v>
      </c>
      <c r="C178" s="82">
        <v>3182</v>
      </c>
      <c r="D178" s="82">
        <v>3636</v>
      </c>
      <c r="E178" s="82">
        <v>3466</v>
      </c>
      <c r="F178" s="21" t="s">
        <v>458</v>
      </c>
    </row>
    <row r="179" spans="1:6" ht="12.95" customHeight="1" x14ac:dyDescent="0.2">
      <c r="A179" s="24" t="s">
        <v>112</v>
      </c>
      <c r="B179" s="80" t="s">
        <v>438</v>
      </c>
      <c r="C179" s="82">
        <v>3500</v>
      </c>
      <c r="D179" s="82">
        <v>3600</v>
      </c>
      <c r="E179" s="82">
        <v>3550</v>
      </c>
      <c r="F179" s="21" t="s">
        <v>463</v>
      </c>
    </row>
    <row r="180" spans="1:6" ht="12.95" customHeight="1" x14ac:dyDescent="0.2">
      <c r="A180" s="24" t="s">
        <v>112</v>
      </c>
      <c r="B180" s="80" t="s">
        <v>406</v>
      </c>
      <c r="C180" s="82">
        <v>3182</v>
      </c>
      <c r="D180" s="82">
        <v>3409</v>
      </c>
      <c r="E180" s="82">
        <v>3240</v>
      </c>
      <c r="F180" s="21" t="s">
        <v>457</v>
      </c>
    </row>
    <row r="181" spans="1:6" ht="12.95" customHeight="1" x14ac:dyDescent="0.2">
      <c r="A181" s="24" t="s">
        <v>112</v>
      </c>
      <c r="B181" s="80" t="s">
        <v>425</v>
      </c>
      <c r="C181" s="82">
        <v>3000</v>
      </c>
      <c r="D181" s="82">
        <v>3800</v>
      </c>
      <c r="E181" s="82">
        <v>3233</v>
      </c>
      <c r="F181" s="21" t="s">
        <v>457</v>
      </c>
    </row>
    <row r="182" spans="1:6" ht="12.95" customHeight="1" x14ac:dyDescent="0.2">
      <c r="A182" s="24" t="s">
        <v>467</v>
      </c>
      <c r="B182" s="80" t="s">
        <v>416</v>
      </c>
      <c r="C182" s="82">
        <v>15556</v>
      </c>
      <c r="D182" s="82">
        <v>18889</v>
      </c>
      <c r="E182" s="82">
        <v>17261</v>
      </c>
      <c r="F182" s="21" t="s">
        <v>458</v>
      </c>
    </row>
    <row r="183" spans="1:6" ht="12.95" customHeight="1" x14ac:dyDescent="0.2">
      <c r="A183" s="24" t="s">
        <v>467</v>
      </c>
      <c r="B183" s="80" t="s">
        <v>421</v>
      </c>
      <c r="C183" s="82">
        <v>17778</v>
      </c>
      <c r="D183" s="82">
        <v>17778</v>
      </c>
      <c r="E183" s="82">
        <v>17778</v>
      </c>
      <c r="F183" s="21" t="s">
        <v>458</v>
      </c>
    </row>
    <row r="184" spans="1:6" ht="12.95" customHeight="1" x14ac:dyDescent="0.2">
      <c r="A184" s="24" t="s">
        <v>113</v>
      </c>
      <c r="B184" s="80" t="s">
        <v>416</v>
      </c>
      <c r="C184" s="82">
        <v>7000</v>
      </c>
      <c r="D184" s="82">
        <v>8000</v>
      </c>
      <c r="E184" s="82">
        <v>7774</v>
      </c>
      <c r="F184" s="21" t="s">
        <v>458</v>
      </c>
    </row>
    <row r="185" spans="1:6" ht="12.95" customHeight="1" x14ac:dyDescent="0.2">
      <c r="A185" s="24" t="s">
        <v>113</v>
      </c>
      <c r="B185" s="80" t="s">
        <v>397</v>
      </c>
      <c r="C185" s="82">
        <v>6000</v>
      </c>
      <c r="D185" s="82">
        <v>6500</v>
      </c>
      <c r="E185" s="82">
        <v>6193</v>
      </c>
      <c r="F185" s="21" t="s">
        <v>458</v>
      </c>
    </row>
    <row r="186" spans="1:6" ht="12.95" customHeight="1" x14ac:dyDescent="0.2">
      <c r="A186" s="24" t="s">
        <v>113</v>
      </c>
      <c r="B186" s="80" t="s">
        <v>417</v>
      </c>
      <c r="C186" s="82">
        <v>5909</v>
      </c>
      <c r="D186" s="82">
        <v>6818</v>
      </c>
      <c r="E186" s="82">
        <v>6326</v>
      </c>
      <c r="F186" s="21" t="s">
        <v>457</v>
      </c>
    </row>
    <row r="187" spans="1:6" ht="12.95" customHeight="1" x14ac:dyDescent="0.2">
      <c r="A187" s="24" t="s">
        <v>113</v>
      </c>
      <c r="B187" s="80" t="s">
        <v>418</v>
      </c>
      <c r="C187" s="82">
        <v>5000</v>
      </c>
      <c r="D187" s="82">
        <v>6000</v>
      </c>
      <c r="E187" s="82">
        <v>5250</v>
      </c>
      <c r="F187" s="21" t="s">
        <v>456</v>
      </c>
    </row>
    <row r="188" spans="1:6" ht="12.95" customHeight="1" x14ac:dyDescent="0.2">
      <c r="A188" s="24" t="s">
        <v>113</v>
      </c>
      <c r="B188" s="80" t="s">
        <v>419</v>
      </c>
      <c r="C188" s="82">
        <v>5000</v>
      </c>
      <c r="D188" s="82">
        <v>5455</v>
      </c>
      <c r="E188" s="82">
        <v>5227</v>
      </c>
      <c r="F188" s="21" t="s">
        <v>457</v>
      </c>
    </row>
    <row r="189" spans="1:6" ht="12.95" customHeight="1" x14ac:dyDescent="0.2">
      <c r="A189" s="24" t="s">
        <v>113</v>
      </c>
      <c r="B189" s="80" t="s">
        <v>421</v>
      </c>
      <c r="C189" s="82">
        <v>7000</v>
      </c>
      <c r="D189" s="82">
        <v>8500</v>
      </c>
      <c r="E189" s="82">
        <v>7475</v>
      </c>
      <c r="F189" s="21" t="s">
        <v>457</v>
      </c>
    </row>
    <row r="190" spans="1:6" ht="12.95" customHeight="1" x14ac:dyDescent="0.2">
      <c r="A190" s="24" t="s">
        <v>113</v>
      </c>
      <c r="B190" s="80" t="s">
        <v>436</v>
      </c>
      <c r="C190" s="82">
        <v>7000</v>
      </c>
      <c r="D190" s="82">
        <v>9000</v>
      </c>
      <c r="E190" s="82">
        <v>7979</v>
      </c>
      <c r="F190" s="21" t="s">
        <v>458</v>
      </c>
    </row>
    <row r="191" spans="1:6" ht="12.95" customHeight="1" x14ac:dyDescent="0.2">
      <c r="A191" s="24" t="s">
        <v>113</v>
      </c>
      <c r="B191" s="80" t="s">
        <v>424</v>
      </c>
      <c r="C191" s="82">
        <v>4545</v>
      </c>
      <c r="D191" s="82">
        <v>5000</v>
      </c>
      <c r="E191" s="82">
        <v>4773</v>
      </c>
      <c r="F191" s="21" t="s">
        <v>457</v>
      </c>
    </row>
    <row r="192" spans="1:6" ht="12.95" customHeight="1" x14ac:dyDescent="0.2">
      <c r="A192" s="24" t="s">
        <v>113</v>
      </c>
      <c r="B192" s="80" t="s">
        <v>406</v>
      </c>
      <c r="C192" s="82">
        <v>5909</v>
      </c>
      <c r="D192" s="82">
        <v>6364</v>
      </c>
      <c r="E192" s="82">
        <v>6193</v>
      </c>
      <c r="F192" s="21" t="s">
        <v>458</v>
      </c>
    </row>
    <row r="193" spans="1:6" ht="12.95" customHeight="1" x14ac:dyDescent="0.2">
      <c r="A193" s="24" t="s">
        <v>114</v>
      </c>
      <c r="B193" s="80" t="s">
        <v>416</v>
      </c>
      <c r="C193" s="82">
        <v>5000</v>
      </c>
      <c r="D193" s="82">
        <v>7000</v>
      </c>
      <c r="E193" s="82">
        <v>6014</v>
      </c>
      <c r="F193" s="21" t="s">
        <v>458</v>
      </c>
    </row>
    <row r="194" spans="1:6" ht="12.95" customHeight="1" x14ac:dyDescent="0.2">
      <c r="A194" s="24" t="s">
        <v>114</v>
      </c>
      <c r="B194" s="80" t="s">
        <v>419</v>
      </c>
      <c r="C194" s="82">
        <v>4545</v>
      </c>
      <c r="D194" s="82">
        <v>4545</v>
      </c>
      <c r="E194" s="82">
        <v>4545</v>
      </c>
      <c r="F194" s="21" t="s">
        <v>459</v>
      </c>
    </row>
    <row r="195" spans="1:6" ht="12.95" customHeight="1" x14ac:dyDescent="0.2">
      <c r="A195" s="24" t="s">
        <v>114</v>
      </c>
      <c r="B195" s="80" t="s">
        <v>406</v>
      </c>
      <c r="C195" s="82">
        <v>3636</v>
      </c>
      <c r="D195" s="82">
        <v>3864</v>
      </c>
      <c r="E195" s="82">
        <v>3655</v>
      </c>
      <c r="F195" s="21" t="s">
        <v>458</v>
      </c>
    </row>
    <row r="196" spans="1:6" ht="12.95" customHeight="1" x14ac:dyDescent="0.2">
      <c r="A196" s="24" t="s">
        <v>115</v>
      </c>
      <c r="B196" s="80" t="s">
        <v>391</v>
      </c>
      <c r="C196" s="82">
        <v>8750</v>
      </c>
      <c r="D196" s="82">
        <v>8750</v>
      </c>
      <c r="E196" s="82">
        <v>8750</v>
      </c>
      <c r="F196" s="21" t="s">
        <v>459</v>
      </c>
    </row>
    <row r="197" spans="1:6" ht="12.95" customHeight="1" x14ac:dyDescent="0.2">
      <c r="A197" s="24" t="s">
        <v>115</v>
      </c>
      <c r="B197" s="80" t="s">
        <v>416</v>
      </c>
      <c r="C197" s="82">
        <v>12000</v>
      </c>
      <c r="D197" s="82">
        <v>15000</v>
      </c>
      <c r="E197" s="82">
        <v>13007</v>
      </c>
      <c r="F197" s="21" t="s">
        <v>458</v>
      </c>
    </row>
    <row r="198" spans="1:6" ht="12.95" customHeight="1" x14ac:dyDescent="0.2">
      <c r="A198" s="24" t="s">
        <v>115</v>
      </c>
      <c r="B198" s="80" t="s">
        <v>397</v>
      </c>
      <c r="C198" s="82">
        <v>9000</v>
      </c>
      <c r="D198" s="82">
        <v>10000</v>
      </c>
      <c r="E198" s="82">
        <v>9929</v>
      </c>
      <c r="F198" s="21" t="s">
        <v>457</v>
      </c>
    </row>
    <row r="199" spans="1:6" ht="12.95" customHeight="1" x14ac:dyDescent="0.2">
      <c r="A199" s="24" t="s">
        <v>115</v>
      </c>
      <c r="B199" s="80" t="s">
        <v>429</v>
      </c>
      <c r="C199" s="82">
        <v>7000</v>
      </c>
      <c r="D199" s="82">
        <v>7200</v>
      </c>
      <c r="E199" s="82">
        <v>7050</v>
      </c>
      <c r="F199" s="21" t="s">
        <v>459</v>
      </c>
    </row>
    <row r="200" spans="1:6" ht="12.95" customHeight="1" x14ac:dyDescent="0.2">
      <c r="A200" s="24" t="s">
        <v>115</v>
      </c>
      <c r="B200" s="80" t="s">
        <v>430</v>
      </c>
      <c r="C200" s="82">
        <v>7000</v>
      </c>
      <c r="D200" s="82">
        <v>8000</v>
      </c>
      <c r="E200" s="82">
        <v>7625</v>
      </c>
      <c r="F200" s="21" t="s">
        <v>459</v>
      </c>
    </row>
    <row r="201" spans="1:6" ht="12.95" customHeight="1" x14ac:dyDescent="0.2">
      <c r="A201" s="24" t="s">
        <v>115</v>
      </c>
      <c r="B201" s="80" t="s">
        <v>431</v>
      </c>
      <c r="C201" s="82">
        <v>7400</v>
      </c>
      <c r="D201" s="82">
        <v>7600</v>
      </c>
      <c r="E201" s="82">
        <v>7433</v>
      </c>
      <c r="F201" s="21" t="s">
        <v>457</v>
      </c>
    </row>
    <row r="202" spans="1:6" ht="12.95" customHeight="1" x14ac:dyDescent="0.2">
      <c r="A202" s="24" t="s">
        <v>115</v>
      </c>
      <c r="B202" s="80" t="s">
        <v>417</v>
      </c>
      <c r="C202" s="82">
        <v>10000</v>
      </c>
      <c r="D202" s="82">
        <v>10933</v>
      </c>
      <c r="E202" s="82">
        <v>10667</v>
      </c>
      <c r="F202" s="21" t="s">
        <v>461</v>
      </c>
    </row>
    <row r="203" spans="1:6" ht="12.95" customHeight="1" x14ac:dyDescent="0.2">
      <c r="A203" s="24" t="s">
        <v>115</v>
      </c>
      <c r="B203" s="80" t="s">
        <v>418</v>
      </c>
      <c r="C203" s="82">
        <v>9000</v>
      </c>
      <c r="D203" s="82">
        <v>14000</v>
      </c>
      <c r="E203" s="82">
        <v>11396</v>
      </c>
      <c r="F203" s="21" t="s">
        <v>457</v>
      </c>
    </row>
    <row r="204" spans="1:6" ht="12.95" customHeight="1" x14ac:dyDescent="0.2">
      <c r="A204" s="24" t="s">
        <v>115</v>
      </c>
      <c r="B204" s="80" t="s">
        <v>419</v>
      </c>
      <c r="C204" s="82">
        <v>10000</v>
      </c>
      <c r="D204" s="82">
        <v>11000</v>
      </c>
      <c r="E204" s="82">
        <v>10667</v>
      </c>
      <c r="F204" s="21" t="s">
        <v>458</v>
      </c>
    </row>
    <row r="205" spans="1:6" ht="12.95" customHeight="1" x14ac:dyDescent="0.2">
      <c r="A205" s="24" t="s">
        <v>115</v>
      </c>
      <c r="B205" s="80" t="s">
        <v>409</v>
      </c>
      <c r="C205" s="82">
        <v>16000</v>
      </c>
      <c r="D205" s="82">
        <v>18000</v>
      </c>
      <c r="E205" s="82">
        <v>17000</v>
      </c>
      <c r="F205" s="21" t="s">
        <v>457</v>
      </c>
    </row>
    <row r="206" spans="1:6" ht="12.95" customHeight="1" x14ac:dyDescent="0.2">
      <c r="A206" s="24" t="s">
        <v>115</v>
      </c>
      <c r="B206" s="80" t="s">
        <v>421</v>
      </c>
      <c r="C206" s="82">
        <v>11000</v>
      </c>
      <c r="D206" s="82">
        <v>12000</v>
      </c>
      <c r="E206" s="82">
        <v>11675</v>
      </c>
      <c r="F206" s="21" t="s">
        <v>458</v>
      </c>
    </row>
    <row r="207" spans="1:6" ht="12.95" customHeight="1" x14ac:dyDescent="0.2">
      <c r="A207" s="24" t="s">
        <v>115</v>
      </c>
      <c r="B207" s="80" t="s">
        <v>432</v>
      </c>
      <c r="C207" s="82">
        <v>11000</v>
      </c>
      <c r="D207" s="82">
        <v>11500</v>
      </c>
      <c r="E207" s="82">
        <v>11217</v>
      </c>
      <c r="F207" s="21" t="s">
        <v>458</v>
      </c>
    </row>
    <row r="208" spans="1:6" ht="12.95" customHeight="1" x14ac:dyDescent="0.2">
      <c r="A208" s="24" t="s">
        <v>115</v>
      </c>
      <c r="B208" s="80" t="s">
        <v>392</v>
      </c>
      <c r="C208" s="82">
        <v>7000</v>
      </c>
      <c r="D208" s="82">
        <v>7600</v>
      </c>
      <c r="E208" s="82">
        <v>7350</v>
      </c>
      <c r="F208" s="21" t="s">
        <v>459</v>
      </c>
    </row>
    <row r="209" spans="1:6" ht="12.95" customHeight="1" x14ac:dyDescent="0.2">
      <c r="A209" s="24" t="s">
        <v>115</v>
      </c>
      <c r="B209" s="80" t="s">
        <v>394</v>
      </c>
      <c r="C209" s="82">
        <v>8750</v>
      </c>
      <c r="D209" s="82">
        <v>11250</v>
      </c>
      <c r="E209" s="82">
        <v>9896</v>
      </c>
      <c r="F209" s="21" t="s">
        <v>459</v>
      </c>
    </row>
    <row r="210" spans="1:6" ht="12.95" customHeight="1" x14ac:dyDescent="0.2">
      <c r="A210" s="24" t="s">
        <v>115</v>
      </c>
      <c r="B210" s="80" t="s">
        <v>422</v>
      </c>
      <c r="C210" s="82">
        <v>7000</v>
      </c>
      <c r="D210" s="82">
        <v>7000</v>
      </c>
      <c r="E210" s="82">
        <v>7000</v>
      </c>
      <c r="F210" s="21" t="s">
        <v>459</v>
      </c>
    </row>
    <row r="211" spans="1:6" ht="12.95" customHeight="1" x14ac:dyDescent="0.2">
      <c r="A211" s="24" t="s">
        <v>115</v>
      </c>
      <c r="B211" s="80" t="s">
        <v>396</v>
      </c>
      <c r="C211" s="82">
        <v>10000</v>
      </c>
      <c r="D211" s="82">
        <v>12000</v>
      </c>
      <c r="E211" s="82">
        <v>10500</v>
      </c>
      <c r="F211" s="21" t="s">
        <v>459</v>
      </c>
    </row>
    <row r="212" spans="1:6" ht="12.95" customHeight="1" x14ac:dyDescent="0.2">
      <c r="A212" s="24" t="s">
        <v>115</v>
      </c>
      <c r="B212" s="80" t="s">
        <v>423</v>
      </c>
      <c r="C212" s="82">
        <v>8400</v>
      </c>
      <c r="D212" s="82">
        <v>8400</v>
      </c>
      <c r="E212" s="82">
        <v>8400</v>
      </c>
      <c r="F212" s="21" t="s">
        <v>459</v>
      </c>
    </row>
    <row r="213" spans="1:6" ht="12.95" customHeight="1" x14ac:dyDescent="0.2">
      <c r="A213" s="24" t="s">
        <v>115</v>
      </c>
      <c r="B213" s="80" t="s">
        <v>436</v>
      </c>
      <c r="C213" s="82">
        <v>10667</v>
      </c>
      <c r="D213" s="82">
        <v>11333</v>
      </c>
      <c r="E213" s="82">
        <v>10889</v>
      </c>
      <c r="F213" s="21" t="s">
        <v>457</v>
      </c>
    </row>
    <row r="214" spans="1:6" ht="12.95" customHeight="1" x14ac:dyDescent="0.2">
      <c r="A214" s="24" t="s">
        <v>115</v>
      </c>
      <c r="B214" s="80" t="s">
        <v>402</v>
      </c>
      <c r="C214" s="82">
        <v>9000</v>
      </c>
      <c r="D214" s="82">
        <v>9000</v>
      </c>
      <c r="E214" s="82">
        <v>9000</v>
      </c>
      <c r="F214" s="21" t="s">
        <v>457</v>
      </c>
    </row>
    <row r="215" spans="1:6" ht="12.95" customHeight="1" x14ac:dyDescent="0.2">
      <c r="A215" s="24" t="s">
        <v>115</v>
      </c>
      <c r="B215" s="80" t="s">
        <v>424</v>
      </c>
      <c r="C215" s="82">
        <v>12000</v>
      </c>
      <c r="D215" s="82">
        <v>12000</v>
      </c>
      <c r="E215" s="82">
        <v>12000</v>
      </c>
      <c r="F215" s="21" t="s">
        <v>459</v>
      </c>
    </row>
    <row r="216" spans="1:6" ht="12.95" customHeight="1" x14ac:dyDescent="0.2">
      <c r="A216" s="24" t="s">
        <v>115</v>
      </c>
      <c r="B216" s="80" t="s">
        <v>406</v>
      </c>
      <c r="C216" s="82">
        <v>10667</v>
      </c>
      <c r="D216" s="82">
        <v>12000</v>
      </c>
      <c r="E216" s="82">
        <v>11259</v>
      </c>
      <c r="F216" s="21" t="s">
        <v>457</v>
      </c>
    </row>
    <row r="217" spans="1:6" ht="12.95" customHeight="1" x14ac:dyDescent="0.2">
      <c r="A217" s="24" t="s">
        <v>115</v>
      </c>
      <c r="B217" s="80" t="s">
        <v>425</v>
      </c>
      <c r="C217" s="82">
        <v>9375</v>
      </c>
      <c r="D217" s="82">
        <v>10000</v>
      </c>
      <c r="E217" s="82">
        <v>9531</v>
      </c>
      <c r="F217" s="21" t="s">
        <v>459</v>
      </c>
    </row>
    <row r="218" spans="1:6" ht="12.95" customHeight="1" x14ac:dyDescent="0.2">
      <c r="A218" s="24" t="s">
        <v>115</v>
      </c>
      <c r="B218" s="80" t="s">
        <v>426</v>
      </c>
      <c r="C218" s="82">
        <v>10000</v>
      </c>
      <c r="D218" s="82">
        <v>11250</v>
      </c>
      <c r="E218" s="82">
        <v>10625</v>
      </c>
      <c r="F218" s="21" t="s">
        <v>460</v>
      </c>
    </row>
    <row r="219" spans="1:6" ht="12.95" customHeight="1" x14ac:dyDescent="0.2">
      <c r="A219" s="24" t="s">
        <v>116</v>
      </c>
      <c r="B219" s="80" t="s">
        <v>440</v>
      </c>
      <c r="C219" s="82">
        <v>8571</v>
      </c>
      <c r="D219" s="82">
        <v>9643</v>
      </c>
      <c r="E219" s="82">
        <v>9107</v>
      </c>
      <c r="F219" s="21" t="s">
        <v>459</v>
      </c>
    </row>
    <row r="220" spans="1:6" ht="12.95" customHeight="1" x14ac:dyDescent="0.2">
      <c r="A220" s="24" t="s">
        <v>116</v>
      </c>
      <c r="B220" s="80" t="s">
        <v>391</v>
      </c>
      <c r="C220" s="82">
        <v>8333</v>
      </c>
      <c r="D220" s="82">
        <v>9333</v>
      </c>
      <c r="E220" s="82">
        <v>8889</v>
      </c>
      <c r="F220" s="21" t="s">
        <v>457</v>
      </c>
    </row>
    <row r="221" spans="1:6" ht="12.95" customHeight="1" x14ac:dyDescent="0.2">
      <c r="A221" s="24" t="s">
        <v>116</v>
      </c>
      <c r="B221" s="80" t="s">
        <v>416</v>
      </c>
      <c r="C221" s="82">
        <v>7333</v>
      </c>
      <c r="D221" s="82">
        <v>10000</v>
      </c>
      <c r="E221" s="82">
        <v>8799</v>
      </c>
      <c r="F221" s="21" t="s">
        <v>458</v>
      </c>
    </row>
    <row r="222" spans="1:6" ht="12.95" customHeight="1" x14ac:dyDescent="0.2">
      <c r="A222" s="24" t="s">
        <v>116</v>
      </c>
      <c r="B222" s="80" t="s">
        <v>397</v>
      </c>
      <c r="C222" s="82">
        <v>9286</v>
      </c>
      <c r="D222" s="82">
        <v>10000</v>
      </c>
      <c r="E222" s="82">
        <v>9770</v>
      </c>
      <c r="F222" s="21" t="s">
        <v>457</v>
      </c>
    </row>
    <row r="223" spans="1:6" ht="12.95" customHeight="1" x14ac:dyDescent="0.2">
      <c r="A223" s="24" t="s">
        <v>116</v>
      </c>
      <c r="B223" s="80" t="s">
        <v>429</v>
      </c>
      <c r="C223" s="82">
        <v>8000</v>
      </c>
      <c r="D223" s="82">
        <v>9333</v>
      </c>
      <c r="E223" s="82">
        <v>8778</v>
      </c>
      <c r="F223" s="21" t="s">
        <v>458</v>
      </c>
    </row>
    <row r="224" spans="1:6" ht="12.95" customHeight="1" x14ac:dyDescent="0.2">
      <c r="A224" s="24" t="s">
        <v>116</v>
      </c>
      <c r="B224" s="80" t="s">
        <v>430</v>
      </c>
      <c r="C224" s="82">
        <v>8000</v>
      </c>
      <c r="D224" s="82">
        <v>8667</v>
      </c>
      <c r="E224" s="82">
        <v>8389</v>
      </c>
      <c r="F224" s="21" t="s">
        <v>458</v>
      </c>
    </row>
    <row r="225" spans="1:6" ht="12.95" customHeight="1" x14ac:dyDescent="0.2">
      <c r="A225" s="24" t="s">
        <v>116</v>
      </c>
      <c r="B225" s="80" t="s">
        <v>431</v>
      </c>
      <c r="C225" s="82">
        <v>8267</v>
      </c>
      <c r="D225" s="82">
        <v>9333</v>
      </c>
      <c r="E225" s="82">
        <v>8817</v>
      </c>
      <c r="F225" s="21" t="s">
        <v>458</v>
      </c>
    </row>
    <row r="226" spans="1:6" ht="12.95" customHeight="1" x14ac:dyDescent="0.2">
      <c r="A226" s="24" t="s">
        <v>116</v>
      </c>
      <c r="B226" s="80" t="s">
        <v>417</v>
      </c>
      <c r="C226" s="82">
        <v>7667</v>
      </c>
      <c r="D226" s="82">
        <v>8000</v>
      </c>
      <c r="E226" s="82">
        <v>7919</v>
      </c>
      <c r="F226" s="21" t="s">
        <v>458</v>
      </c>
    </row>
    <row r="227" spans="1:6" ht="12.95" customHeight="1" x14ac:dyDescent="0.2">
      <c r="A227" s="24" t="s">
        <v>116</v>
      </c>
      <c r="B227" s="80" t="s">
        <v>418</v>
      </c>
      <c r="C227" s="82">
        <v>9286</v>
      </c>
      <c r="D227" s="82">
        <v>10714</v>
      </c>
      <c r="E227" s="82">
        <v>9911</v>
      </c>
      <c r="F227" s="21" t="s">
        <v>457</v>
      </c>
    </row>
    <row r="228" spans="1:6" ht="12.95" customHeight="1" x14ac:dyDescent="0.2">
      <c r="A228" s="24" t="s">
        <v>116</v>
      </c>
      <c r="B228" s="80" t="s">
        <v>419</v>
      </c>
      <c r="C228" s="82">
        <v>8000</v>
      </c>
      <c r="D228" s="82">
        <v>8667</v>
      </c>
      <c r="E228" s="82">
        <v>8333</v>
      </c>
      <c r="F228" s="21" t="s">
        <v>459</v>
      </c>
    </row>
    <row r="229" spans="1:6" ht="12.95" customHeight="1" x14ac:dyDescent="0.2">
      <c r="A229" s="24" t="s">
        <v>116</v>
      </c>
      <c r="B229" s="80" t="s">
        <v>403</v>
      </c>
      <c r="C229" s="82">
        <v>9333</v>
      </c>
      <c r="D229" s="82">
        <v>9600</v>
      </c>
      <c r="E229" s="82">
        <v>9467</v>
      </c>
      <c r="F229" s="21" t="s">
        <v>461</v>
      </c>
    </row>
    <row r="230" spans="1:6" ht="12.95" customHeight="1" x14ac:dyDescent="0.2">
      <c r="A230" s="24" t="s">
        <v>116</v>
      </c>
      <c r="B230" s="80" t="s">
        <v>405</v>
      </c>
      <c r="C230" s="82">
        <v>6000</v>
      </c>
      <c r="D230" s="82">
        <v>7333</v>
      </c>
      <c r="E230" s="82">
        <v>6444</v>
      </c>
      <c r="F230" s="21" t="s">
        <v>458</v>
      </c>
    </row>
    <row r="231" spans="1:6" ht="12.95" customHeight="1" x14ac:dyDescent="0.2">
      <c r="A231" s="24" t="s">
        <v>116</v>
      </c>
      <c r="B231" s="80" t="s">
        <v>409</v>
      </c>
      <c r="C231" s="82">
        <v>7867</v>
      </c>
      <c r="D231" s="82">
        <v>8800</v>
      </c>
      <c r="E231" s="82">
        <v>8333</v>
      </c>
      <c r="F231" s="21" t="s">
        <v>456</v>
      </c>
    </row>
    <row r="232" spans="1:6" ht="12.95" customHeight="1" x14ac:dyDescent="0.2">
      <c r="A232" s="24" t="s">
        <v>116</v>
      </c>
      <c r="B232" s="80" t="s">
        <v>421</v>
      </c>
      <c r="C232" s="82">
        <v>4615</v>
      </c>
      <c r="D232" s="82">
        <v>5385</v>
      </c>
      <c r="E232" s="82">
        <v>4885</v>
      </c>
      <c r="F232" s="21" t="s">
        <v>457</v>
      </c>
    </row>
    <row r="233" spans="1:6" ht="12.95" customHeight="1" x14ac:dyDescent="0.2">
      <c r="A233" s="24" t="s">
        <v>116</v>
      </c>
      <c r="B233" s="80" t="s">
        <v>394</v>
      </c>
      <c r="C233" s="82">
        <v>8000</v>
      </c>
      <c r="D233" s="82">
        <v>8667</v>
      </c>
      <c r="E233" s="82">
        <v>8375</v>
      </c>
      <c r="F233" s="21" t="s">
        <v>458</v>
      </c>
    </row>
    <row r="234" spans="1:6" ht="12.95" customHeight="1" x14ac:dyDescent="0.2">
      <c r="A234" s="24" t="s">
        <v>116</v>
      </c>
      <c r="B234" s="80" t="s">
        <v>433</v>
      </c>
      <c r="C234" s="82">
        <v>7333</v>
      </c>
      <c r="D234" s="82">
        <v>8667</v>
      </c>
      <c r="E234" s="82">
        <v>8056</v>
      </c>
      <c r="F234" s="21" t="s">
        <v>457</v>
      </c>
    </row>
    <row r="235" spans="1:6" ht="12.95" customHeight="1" x14ac:dyDescent="0.2">
      <c r="A235" s="24" t="s">
        <v>116</v>
      </c>
      <c r="B235" s="80" t="s">
        <v>422</v>
      </c>
      <c r="C235" s="82">
        <v>7857</v>
      </c>
      <c r="D235" s="82">
        <v>7857</v>
      </c>
      <c r="E235" s="82">
        <v>7857</v>
      </c>
      <c r="F235" s="21" t="s">
        <v>459</v>
      </c>
    </row>
    <row r="236" spans="1:6" ht="12.95" customHeight="1" x14ac:dyDescent="0.2">
      <c r="A236" s="24" t="s">
        <v>116</v>
      </c>
      <c r="B236" s="80" t="s">
        <v>423</v>
      </c>
      <c r="C236" s="82">
        <v>8000</v>
      </c>
      <c r="D236" s="82">
        <v>8667</v>
      </c>
      <c r="E236" s="82">
        <v>8389</v>
      </c>
      <c r="F236" s="21" t="s">
        <v>458</v>
      </c>
    </row>
    <row r="237" spans="1:6" ht="12.95" customHeight="1" x14ac:dyDescent="0.2">
      <c r="A237" s="24" t="s">
        <v>116</v>
      </c>
      <c r="B237" s="80" t="s">
        <v>435</v>
      </c>
      <c r="C237" s="82">
        <v>7533</v>
      </c>
      <c r="D237" s="82">
        <v>7867</v>
      </c>
      <c r="E237" s="82">
        <v>7700</v>
      </c>
      <c r="F237" s="21" t="s">
        <v>457</v>
      </c>
    </row>
    <row r="238" spans="1:6" ht="12.95" customHeight="1" x14ac:dyDescent="0.2">
      <c r="A238" s="24" t="s">
        <v>116</v>
      </c>
      <c r="B238" s="80" t="s">
        <v>436</v>
      </c>
      <c r="C238" s="82">
        <v>9286</v>
      </c>
      <c r="D238" s="82">
        <v>10714</v>
      </c>
      <c r="E238" s="82">
        <v>10137</v>
      </c>
      <c r="F238" s="21" t="s">
        <v>458</v>
      </c>
    </row>
    <row r="239" spans="1:6" ht="12.95" customHeight="1" x14ac:dyDescent="0.2">
      <c r="A239" s="24" t="s">
        <v>116</v>
      </c>
      <c r="B239" s="80" t="s">
        <v>424</v>
      </c>
      <c r="C239" s="82">
        <v>8000</v>
      </c>
      <c r="D239" s="82">
        <v>8667</v>
      </c>
      <c r="E239" s="82">
        <v>8542</v>
      </c>
      <c r="F239" s="21" t="s">
        <v>458</v>
      </c>
    </row>
    <row r="240" spans="1:6" ht="12.95" customHeight="1" x14ac:dyDescent="0.2">
      <c r="A240" s="24" t="s">
        <v>116</v>
      </c>
      <c r="B240" s="80" t="s">
        <v>438</v>
      </c>
      <c r="C240" s="82">
        <v>8400</v>
      </c>
      <c r="D240" s="82">
        <v>9200</v>
      </c>
      <c r="E240" s="82">
        <v>8817</v>
      </c>
      <c r="F240" s="21" t="s">
        <v>458</v>
      </c>
    </row>
    <row r="241" spans="1:6" ht="12.95" customHeight="1" x14ac:dyDescent="0.2">
      <c r="A241" s="24" t="s">
        <v>116</v>
      </c>
      <c r="B241" s="80" t="s">
        <v>406</v>
      </c>
      <c r="C241" s="82">
        <v>7333</v>
      </c>
      <c r="D241" s="82">
        <v>8000</v>
      </c>
      <c r="E241" s="82">
        <v>7750</v>
      </c>
      <c r="F241" s="21" t="s">
        <v>459</v>
      </c>
    </row>
    <row r="242" spans="1:6" ht="12.95" customHeight="1" x14ac:dyDescent="0.2">
      <c r="A242" s="24" t="s">
        <v>116</v>
      </c>
      <c r="B242" s="80" t="s">
        <v>425</v>
      </c>
      <c r="C242" s="82">
        <v>7667</v>
      </c>
      <c r="D242" s="82">
        <v>9333</v>
      </c>
      <c r="E242" s="82">
        <v>8611</v>
      </c>
      <c r="F242" s="21" t="s">
        <v>458</v>
      </c>
    </row>
    <row r="243" spans="1:6" ht="12.95" customHeight="1" x14ac:dyDescent="0.2">
      <c r="A243" s="24" t="s">
        <v>116</v>
      </c>
      <c r="B243" s="80" t="s">
        <v>426</v>
      </c>
      <c r="C243" s="82">
        <v>10667</v>
      </c>
      <c r="D243" s="82">
        <v>10667</v>
      </c>
      <c r="E243" s="82">
        <v>10667</v>
      </c>
      <c r="F243" s="21" t="s">
        <v>457</v>
      </c>
    </row>
    <row r="244" spans="1:6" ht="12.95" customHeight="1" x14ac:dyDescent="0.2">
      <c r="A244" s="24" t="s">
        <v>117</v>
      </c>
      <c r="B244" s="80" t="s">
        <v>391</v>
      </c>
      <c r="C244" s="82">
        <v>5500</v>
      </c>
      <c r="D244" s="82">
        <v>6200</v>
      </c>
      <c r="E244" s="82">
        <v>5800</v>
      </c>
      <c r="F244" s="21" t="s">
        <v>461</v>
      </c>
    </row>
    <row r="245" spans="1:6" ht="12.95" customHeight="1" x14ac:dyDescent="0.2">
      <c r="A245" s="24" t="s">
        <v>117</v>
      </c>
      <c r="B245" s="80" t="s">
        <v>416</v>
      </c>
      <c r="C245" s="82">
        <v>4000</v>
      </c>
      <c r="D245" s="82">
        <v>5500</v>
      </c>
      <c r="E245" s="82">
        <v>4965</v>
      </c>
      <c r="F245" s="21" t="s">
        <v>458</v>
      </c>
    </row>
    <row r="246" spans="1:6" ht="12.95" customHeight="1" x14ac:dyDescent="0.2">
      <c r="A246" s="24" t="s">
        <v>117</v>
      </c>
      <c r="B246" s="80" t="s">
        <v>397</v>
      </c>
      <c r="C246" s="82">
        <v>4000</v>
      </c>
      <c r="D246" s="82">
        <v>4500</v>
      </c>
      <c r="E246" s="82">
        <v>4324</v>
      </c>
      <c r="F246" s="21" t="s">
        <v>457</v>
      </c>
    </row>
    <row r="247" spans="1:6" ht="12.95" customHeight="1" x14ac:dyDescent="0.2">
      <c r="A247" s="24" t="s">
        <v>117</v>
      </c>
      <c r="B247" s="80" t="s">
        <v>429</v>
      </c>
      <c r="C247" s="82">
        <v>6500</v>
      </c>
      <c r="D247" s="82">
        <v>7000</v>
      </c>
      <c r="E247" s="82">
        <v>6531</v>
      </c>
      <c r="F247" s="21" t="s">
        <v>461</v>
      </c>
    </row>
    <row r="248" spans="1:6" ht="12.95" customHeight="1" x14ac:dyDescent="0.2">
      <c r="A248" s="24" t="s">
        <v>117</v>
      </c>
      <c r="B248" s="80" t="s">
        <v>431</v>
      </c>
      <c r="C248" s="82">
        <v>6400</v>
      </c>
      <c r="D248" s="82">
        <v>7000</v>
      </c>
      <c r="E248" s="82">
        <v>6667</v>
      </c>
      <c r="F248" s="21" t="s">
        <v>458</v>
      </c>
    </row>
    <row r="249" spans="1:6" ht="12.95" customHeight="1" x14ac:dyDescent="0.2">
      <c r="A249" s="24" t="s">
        <v>117</v>
      </c>
      <c r="B249" s="80" t="s">
        <v>417</v>
      </c>
      <c r="C249" s="82">
        <v>4000</v>
      </c>
      <c r="D249" s="82">
        <v>4500</v>
      </c>
      <c r="E249" s="82">
        <v>4167</v>
      </c>
      <c r="F249" s="21" t="s">
        <v>458</v>
      </c>
    </row>
    <row r="250" spans="1:6" ht="12.95" customHeight="1" x14ac:dyDescent="0.2">
      <c r="A250" s="24" t="s">
        <v>117</v>
      </c>
      <c r="B250" s="80" t="s">
        <v>418</v>
      </c>
      <c r="C250" s="82">
        <v>4500</v>
      </c>
      <c r="D250" s="82">
        <v>5500</v>
      </c>
      <c r="E250" s="82">
        <v>5109</v>
      </c>
      <c r="F250" s="21" t="s">
        <v>458</v>
      </c>
    </row>
    <row r="251" spans="1:6" ht="12.95" customHeight="1" x14ac:dyDescent="0.2">
      <c r="A251" s="24" t="s">
        <v>117</v>
      </c>
      <c r="B251" s="80" t="s">
        <v>419</v>
      </c>
      <c r="C251" s="82">
        <v>5000</v>
      </c>
      <c r="D251" s="82">
        <v>5500</v>
      </c>
      <c r="E251" s="82">
        <v>5250</v>
      </c>
      <c r="F251" s="21" t="s">
        <v>458</v>
      </c>
    </row>
    <row r="252" spans="1:6" ht="12.95" customHeight="1" x14ac:dyDescent="0.2">
      <c r="A252" s="24" t="s">
        <v>117</v>
      </c>
      <c r="B252" s="80" t="s">
        <v>405</v>
      </c>
      <c r="C252" s="82">
        <v>4000</v>
      </c>
      <c r="D252" s="82">
        <v>4500</v>
      </c>
      <c r="E252" s="82">
        <v>4111</v>
      </c>
      <c r="F252" s="21" t="s">
        <v>458</v>
      </c>
    </row>
    <row r="253" spans="1:6" ht="12.95" customHeight="1" x14ac:dyDescent="0.2">
      <c r="A253" s="24" t="s">
        <v>117</v>
      </c>
      <c r="B253" s="80" t="s">
        <v>409</v>
      </c>
      <c r="C253" s="82">
        <v>4200</v>
      </c>
      <c r="D253" s="82">
        <v>4800</v>
      </c>
      <c r="E253" s="82">
        <v>4500</v>
      </c>
      <c r="F253" s="21" t="s">
        <v>457</v>
      </c>
    </row>
    <row r="254" spans="1:6" ht="12.95" customHeight="1" x14ac:dyDescent="0.2">
      <c r="A254" s="24" t="s">
        <v>117</v>
      </c>
      <c r="B254" s="80" t="s">
        <v>421</v>
      </c>
      <c r="C254" s="82">
        <v>5000</v>
      </c>
      <c r="D254" s="82">
        <v>6000</v>
      </c>
      <c r="E254" s="82">
        <v>5400</v>
      </c>
      <c r="F254" s="21" t="s">
        <v>458</v>
      </c>
    </row>
    <row r="255" spans="1:6" ht="12.95" customHeight="1" x14ac:dyDescent="0.2">
      <c r="A255" s="24" t="s">
        <v>117</v>
      </c>
      <c r="B255" s="80" t="s">
        <v>432</v>
      </c>
      <c r="C255" s="82">
        <v>5500</v>
      </c>
      <c r="D255" s="82">
        <v>6000</v>
      </c>
      <c r="E255" s="82">
        <v>5705</v>
      </c>
      <c r="F255" s="21" t="s">
        <v>458</v>
      </c>
    </row>
    <row r="256" spans="1:6" ht="12.95" customHeight="1" x14ac:dyDescent="0.2">
      <c r="A256" s="24" t="s">
        <v>117</v>
      </c>
      <c r="B256" s="80" t="s">
        <v>422</v>
      </c>
      <c r="C256" s="82">
        <v>6000</v>
      </c>
      <c r="D256" s="82">
        <v>6000</v>
      </c>
      <c r="E256" s="82">
        <v>6000</v>
      </c>
      <c r="F256" s="21" t="s">
        <v>459</v>
      </c>
    </row>
    <row r="257" spans="1:6" ht="12.95" customHeight="1" x14ac:dyDescent="0.2">
      <c r="A257" s="24" t="s">
        <v>117</v>
      </c>
      <c r="B257" s="80" t="s">
        <v>396</v>
      </c>
      <c r="C257" s="82">
        <v>6000</v>
      </c>
      <c r="D257" s="82">
        <v>7000</v>
      </c>
      <c r="E257" s="82">
        <v>6625</v>
      </c>
      <c r="F257" s="21" t="s">
        <v>457</v>
      </c>
    </row>
    <row r="258" spans="1:6" ht="12.95" customHeight="1" x14ac:dyDescent="0.2">
      <c r="A258" s="24" t="s">
        <v>117</v>
      </c>
      <c r="B258" s="80" t="s">
        <v>434</v>
      </c>
      <c r="C258" s="82">
        <v>5500</v>
      </c>
      <c r="D258" s="82">
        <v>6500</v>
      </c>
      <c r="E258" s="82">
        <v>6000</v>
      </c>
      <c r="F258" s="21" t="s">
        <v>457</v>
      </c>
    </row>
    <row r="259" spans="1:6" ht="12.95" customHeight="1" x14ac:dyDescent="0.2">
      <c r="A259" s="24" t="s">
        <v>117</v>
      </c>
      <c r="B259" s="80" t="s">
        <v>423</v>
      </c>
      <c r="C259" s="82">
        <v>5500</v>
      </c>
      <c r="D259" s="82">
        <v>6700</v>
      </c>
      <c r="E259" s="82">
        <v>6133</v>
      </c>
      <c r="F259" s="21" t="s">
        <v>458</v>
      </c>
    </row>
    <row r="260" spans="1:6" ht="12.95" customHeight="1" x14ac:dyDescent="0.2">
      <c r="A260" s="24" t="s">
        <v>117</v>
      </c>
      <c r="B260" s="80" t="s">
        <v>435</v>
      </c>
      <c r="C260" s="82">
        <v>6200</v>
      </c>
      <c r="D260" s="82">
        <v>6400</v>
      </c>
      <c r="E260" s="82">
        <v>6288</v>
      </c>
      <c r="F260" s="21" t="s">
        <v>458</v>
      </c>
    </row>
    <row r="261" spans="1:6" ht="12.95" customHeight="1" x14ac:dyDescent="0.2">
      <c r="A261" s="24" t="s">
        <v>117</v>
      </c>
      <c r="B261" s="80" t="s">
        <v>436</v>
      </c>
      <c r="C261" s="82">
        <v>6800</v>
      </c>
      <c r="D261" s="82">
        <v>7000</v>
      </c>
      <c r="E261" s="82">
        <v>6933</v>
      </c>
      <c r="F261" s="21" t="s">
        <v>461</v>
      </c>
    </row>
    <row r="262" spans="1:6" ht="12.95" customHeight="1" x14ac:dyDescent="0.2">
      <c r="A262" s="24" t="s">
        <v>117</v>
      </c>
      <c r="B262" s="80" t="s">
        <v>424</v>
      </c>
      <c r="C262" s="82">
        <v>5500</v>
      </c>
      <c r="D262" s="82">
        <v>5800</v>
      </c>
      <c r="E262" s="82">
        <v>5538</v>
      </c>
      <c r="F262" s="21" t="s">
        <v>458</v>
      </c>
    </row>
    <row r="263" spans="1:6" ht="12.95" customHeight="1" x14ac:dyDescent="0.2">
      <c r="A263" s="24" t="s">
        <v>117</v>
      </c>
      <c r="B263" s="80" t="s">
        <v>438</v>
      </c>
      <c r="C263" s="82">
        <v>6000</v>
      </c>
      <c r="D263" s="82">
        <v>6500</v>
      </c>
      <c r="E263" s="82">
        <v>6400</v>
      </c>
      <c r="F263" s="21" t="s">
        <v>458</v>
      </c>
    </row>
    <row r="264" spans="1:6" ht="12.95" customHeight="1" x14ac:dyDescent="0.2">
      <c r="A264" s="24" t="s">
        <v>117</v>
      </c>
      <c r="B264" s="80" t="s">
        <v>406</v>
      </c>
      <c r="C264" s="82">
        <v>3800</v>
      </c>
      <c r="D264" s="82">
        <v>4000</v>
      </c>
      <c r="E264" s="82">
        <v>3983</v>
      </c>
      <c r="F264" s="21" t="s">
        <v>458</v>
      </c>
    </row>
    <row r="265" spans="1:6" ht="12.95" customHeight="1" x14ac:dyDescent="0.2">
      <c r="A265" s="24" t="s">
        <v>117</v>
      </c>
      <c r="B265" s="80" t="s">
        <v>425</v>
      </c>
      <c r="C265" s="82">
        <v>6000</v>
      </c>
      <c r="D265" s="82">
        <v>7500</v>
      </c>
      <c r="E265" s="82">
        <v>6583</v>
      </c>
      <c r="F265" s="21" t="s">
        <v>458</v>
      </c>
    </row>
    <row r="266" spans="1:6" ht="12.95" customHeight="1" x14ac:dyDescent="0.2">
      <c r="A266" s="24" t="s">
        <v>118</v>
      </c>
      <c r="B266" s="80" t="s">
        <v>391</v>
      </c>
      <c r="C266" s="82">
        <v>5800</v>
      </c>
      <c r="D266" s="82">
        <v>6000</v>
      </c>
      <c r="E266" s="82">
        <v>5933</v>
      </c>
      <c r="F266" s="21" t="s">
        <v>461</v>
      </c>
    </row>
    <row r="267" spans="1:6" ht="12.95" customHeight="1" x14ac:dyDescent="0.2">
      <c r="A267" s="24" t="s">
        <v>118</v>
      </c>
      <c r="B267" s="80" t="s">
        <v>431</v>
      </c>
      <c r="C267" s="82">
        <v>3500</v>
      </c>
      <c r="D267" s="82">
        <v>4000</v>
      </c>
      <c r="E267" s="82">
        <v>3725</v>
      </c>
      <c r="F267" s="21" t="s">
        <v>457</v>
      </c>
    </row>
    <row r="268" spans="1:6" ht="12.95" customHeight="1" x14ac:dyDescent="0.2">
      <c r="A268" s="24" t="s">
        <v>118</v>
      </c>
      <c r="B268" s="80" t="s">
        <v>409</v>
      </c>
      <c r="C268" s="82">
        <v>5900</v>
      </c>
      <c r="D268" s="82">
        <v>7100</v>
      </c>
      <c r="E268" s="82">
        <v>6500</v>
      </c>
      <c r="F268" s="21" t="s">
        <v>458</v>
      </c>
    </row>
    <row r="269" spans="1:6" ht="12.95" customHeight="1" x14ac:dyDescent="0.2">
      <c r="A269" s="24" t="s">
        <v>118</v>
      </c>
      <c r="B269" s="80" t="s">
        <v>392</v>
      </c>
      <c r="C269" s="82">
        <v>4000</v>
      </c>
      <c r="D269" s="82">
        <v>4800</v>
      </c>
      <c r="E269" s="82">
        <v>4267</v>
      </c>
      <c r="F269" s="21" t="s">
        <v>460</v>
      </c>
    </row>
    <row r="270" spans="1:6" ht="12.95" customHeight="1" x14ac:dyDescent="0.2">
      <c r="A270" s="24" t="s">
        <v>118</v>
      </c>
      <c r="B270" s="80" t="s">
        <v>434</v>
      </c>
      <c r="C270" s="82">
        <v>5500</v>
      </c>
      <c r="D270" s="82">
        <v>6000</v>
      </c>
      <c r="E270" s="82">
        <v>5800</v>
      </c>
      <c r="F270" s="21" t="s">
        <v>458</v>
      </c>
    </row>
    <row r="271" spans="1:6" ht="12.95" customHeight="1" x14ac:dyDescent="0.2">
      <c r="A271" s="24" t="s">
        <v>118</v>
      </c>
      <c r="B271" s="80" t="s">
        <v>423</v>
      </c>
      <c r="C271" s="82">
        <v>5000</v>
      </c>
      <c r="D271" s="82">
        <v>6000</v>
      </c>
      <c r="E271" s="82">
        <v>5500</v>
      </c>
      <c r="F271" s="21" t="s">
        <v>457</v>
      </c>
    </row>
    <row r="272" spans="1:6" ht="12.95" customHeight="1" x14ac:dyDescent="0.2">
      <c r="A272" s="24" t="s">
        <v>118</v>
      </c>
      <c r="B272" s="80" t="s">
        <v>402</v>
      </c>
      <c r="C272" s="82">
        <v>4400</v>
      </c>
      <c r="D272" s="82">
        <v>5200</v>
      </c>
      <c r="E272" s="82">
        <v>5006</v>
      </c>
      <c r="F272" s="21" t="s">
        <v>460</v>
      </c>
    </row>
    <row r="273" spans="1:6" ht="12.95" customHeight="1" x14ac:dyDescent="0.2">
      <c r="A273" s="24" t="s">
        <v>119</v>
      </c>
      <c r="B273" s="80" t="s">
        <v>442</v>
      </c>
      <c r="C273" s="82">
        <v>2400</v>
      </c>
      <c r="D273" s="82">
        <v>2520</v>
      </c>
      <c r="E273" s="82">
        <v>2462</v>
      </c>
      <c r="F273" s="21" t="s">
        <v>458</v>
      </c>
    </row>
    <row r="274" spans="1:6" ht="12.95" customHeight="1" x14ac:dyDescent="0.2">
      <c r="A274" s="24" t="s">
        <v>120</v>
      </c>
      <c r="B274" s="80" t="s">
        <v>442</v>
      </c>
      <c r="C274" s="82">
        <v>2800</v>
      </c>
      <c r="D274" s="82">
        <v>3000</v>
      </c>
      <c r="E274" s="82">
        <v>2907</v>
      </c>
      <c r="F274" s="21" t="s">
        <v>458</v>
      </c>
    </row>
    <row r="275" spans="1:6" ht="12.95" customHeight="1" x14ac:dyDescent="0.2">
      <c r="A275" s="24" t="s">
        <v>120</v>
      </c>
      <c r="B275" s="80" t="s">
        <v>399</v>
      </c>
      <c r="C275" s="82">
        <v>3400</v>
      </c>
      <c r="D275" s="82">
        <v>3800</v>
      </c>
      <c r="E275" s="82">
        <v>3583</v>
      </c>
      <c r="F275" s="21" t="s">
        <v>458</v>
      </c>
    </row>
    <row r="276" spans="1:6" ht="12.95" customHeight="1" x14ac:dyDescent="0.2">
      <c r="A276" s="24" t="s">
        <v>120</v>
      </c>
      <c r="B276" s="80" t="s">
        <v>418</v>
      </c>
      <c r="C276" s="82">
        <v>2667</v>
      </c>
      <c r="D276" s="82">
        <v>3167</v>
      </c>
      <c r="E276" s="82">
        <v>2854</v>
      </c>
      <c r="F276" s="21" t="s">
        <v>457</v>
      </c>
    </row>
    <row r="277" spans="1:6" ht="12.95" customHeight="1" x14ac:dyDescent="0.2">
      <c r="A277" s="24" t="s">
        <v>120</v>
      </c>
      <c r="B277" s="80" t="s">
        <v>392</v>
      </c>
      <c r="C277" s="82">
        <v>4000</v>
      </c>
      <c r="D277" s="82">
        <v>4800</v>
      </c>
      <c r="E277" s="82">
        <v>4400</v>
      </c>
      <c r="F277" s="21" t="s">
        <v>458</v>
      </c>
    </row>
    <row r="278" spans="1:6" ht="12.95" customHeight="1" x14ac:dyDescent="0.2">
      <c r="A278" s="24" t="s">
        <v>120</v>
      </c>
      <c r="B278" s="80" t="s">
        <v>402</v>
      </c>
      <c r="C278" s="82">
        <v>4000</v>
      </c>
      <c r="D278" s="82">
        <v>4000</v>
      </c>
      <c r="E278" s="82">
        <v>4000</v>
      </c>
      <c r="F278" s="21" t="s">
        <v>458</v>
      </c>
    </row>
    <row r="279" spans="1:6" ht="12.95" customHeight="1" x14ac:dyDescent="0.2">
      <c r="A279" s="24" t="s">
        <v>120</v>
      </c>
      <c r="B279" s="80" t="s">
        <v>439</v>
      </c>
      <c r="C279" s="82">
        <v>3800</v>
      </c>
      <c r="D279" s="82">
        <v>4000</v>
      </c>
      <c r="E279" s="82">
        <v>3911</v>
      </c>
      <c r="F279" s="21" t="s">
        <v>458</v>
      </c>
    </row>
    <row r="280" spans="1:6" ht="12.95" customHeight="1" x14ac:dyDescent="0.2">
      <c r="A280" s="24" t="s">
        <v>121</v>
      </c>
      <c r="B280" s="80" t="s">
        <v>431</v>
      </c>
      <c r="C280" s="82">
        <v>3200</v>
      </c>
      <c r="D280" s="82">
        <v>3600</v>
      </c>
      <c r="E280" s="82">
        <v>3375</v>
      </c>
      <c r="F280" s="21" t="s">
        <v>457</v>
      </c>
    </row>
    <row r="281" spans="1:6" ht="12.95" customHeight="1" x14ac:dyDescent="0.2">
      <c r="A281" s="24" t="s">
        <v>121</v>
      </c>
      <c r="B281" s="80" t="s">
        <v>409</v>
      </c>
      <c r="C281" s="82">
        <v>5800</v>
      </c>
      <c r="D281" s="82">
        <v>6200</v>
      </c>
      <c r="E281" s="82">
        <v>6000</v>
      </c>
      <c r="F281" s="21" t="s">
        <v>461</v>
      </c>
    </row>
    <row r="282" spans="1:6" ht="12.95" customHeight="1" x14ac:dyDescent="0.2">
      <c r="A282" s="24" t="s">
        <v>121</v>
      </c>
      <c r="B282" s="80" t="s">
        <v>421</v>
      </c>
      <c r="C282" s="82">
        <v>5000</v>
      </c>
      <c r="D282" s="82">
        <v>5500</v>
      </c>
      <c r="E282" s="82">
        <v>5260</v>
      </c>
      <c r="F282" s="21" t="s">
        <v>457</v>
      </c>
    </row>
    <row r="283" spans="1:6" ht="12.95" customHeight="1" x14ac:dyDescent="0.2">
      <c r="A283" s="24" t="s">
        <v>121</v>
      </c>
      <c r="B283" s="80" t="s">
        <v>444</v>
      </c>
      <c r="C283" s="82">
        <v>5700</v>
      </c>
      <c r="D283" s="82">
        <v>6200</v>
      </c>
      <c r="E283" s="82">
        <v>6010</v>
      </c>
      <c r="F283" s="21" t="s">
        <v>458</v>
      </c>
    </row>
    <row r="284" spans="1:6" ht="12.95" customHeight="1" x14ac:dyDescent="0.2">
      <c r="A284" s="24" t="s">
        <v>122</v>
      </c>
      <c r="B284" s="80" t="s">
        <v>440</v>
      </c>
      <c r="C284" s="82">
        <v>4318</v>
      </c>
      <c r="D284" s="82">
        <v>4773</v>
      </c>
      <c r="E284" s="82">
        <v>4545</v>
      </c>
      <c r="F284" s="21" t="s">
        <v>458</v>
      </c>
    </row>
    <row r="285" spans="1:6" ht="12.95" customHeight="1" x14ac:dyDescent="0.2">
      <c r="A285" s="24" t="s">
        <v>122</v>
      </c>
      <c r="B285" s="80" t="s">
        <v>391</v>
      </c>
      <c r="C285" s="82">
        <v>2500</v>
      </c>
      <c r="D285" s="82">
        <v>2700</v>
      </c>
      <c r="E285" s="82">
        <v>2567</v>
      </c>
      <c r="F285" s="21" t="s">
        <v>457</v>
      </c>
    </row>
    <row r="286" spans="1:6" ht="12.95" customHeight="1" x14ac:dyDescent="0.2">
      <c r="A286" s="24" t="s">
        <v>122</v>
      </c>
      <c r="B286" s="80" t="s">
        <v>442</v>
      </c>
      <c r="C286" s="82">
        <v>4000</v>
      </c>
      <c r="D286" s="82">
        <v>4500</v>
      </c>
      <c r="E286" s="82">
        <v>4256</v>
      </c>
      <c r="F286" s="21" t="s">
        <v>457</v>
      </c>
    </row>
    <row r="287" spans="1:6" ht="12.95" customHeight="1" x14ac:dyDescent="0.2">
      <c r="A287" s="24" t="s">
        <v>122</v>
      </c>
      <c r="B287" s="80" t="s">
        <v>427</v>
      </c>
      <c r="C287" s="82">
        <v>4700</v>
      </c>
      <c r="D287" s="82">
        <v>5100</v>
      </c>
      <c r="E287" s="82">
        <v>4900</v>
      </c>
      <c r="F287" s="21" t="s">
        <v>457</v>
      </c>
    </row>
    <row r="288" spans="1:6" ht="12.95" customHeight="1" x14ac:dyDescent="0.2">
      <c r="A288" s="24" t="s">
        <v>122</v>
      </c>
      <c r="B288" s="80" t="s">
        <v>416</v>
      </c>
      <c r="C288" s="82">
        <v>3571</v>
      </c>
      <c r="D288" s="82">
        <v>5000</v>
      </c>
      <c r="E288" s="82">
        <v>4315</v>
      </c>
      <c r="F288" s="21" t="s">
        <v>456</v>
      </c>
    </row>
    <row r="289" spans="1:6" ht="12.95" customHeight="1" x14ac:dyDescent="0.2">
      <c r="A289" s="24" t="s">
        <v>122</v>
      </c>
      <c r="B289" s="80" t="s">
        <v>397</v>
      </c>
      <c r="C289" s="82">
        <v>2800</v>
      </c>
      <c r="D289" s="82">
        <v>3200</v>
      </c>
      <c r="E289" s="82">
        <v>3000</v>
      </c>
      <c r="F289" s="21" t="s">
        <v>458</v>
      </c>
    </row>
    <row r="290" spans="1:6" ht="12.95" customHeight="1" x14ac:dyDescent="0.2">
      <c r="A290" s="24" t="s">
        <v>122</v>
      </c>
      <c r="B290" s="80" t="s">
        <v>428</v>
      </c>
      <c r="C290" s="82">
        <v>2600</v>
      </c>
      <c r="D290" s="82">
        <v>3600</v>
      </c>
      <c r="E290" s="82">
        <v>3100</v>
      </c>
      <c r="F290" s="21" t="s">
        <v>460</v>
      </c>
    </row>
    <row r="291" spans="1:6" ht="12.95" customHeight="1" x14ac:dyDescent="0.2">
      <c r="A291" s="24" t="s">
        <v>122</v>
      </c>
      <c r="B291" s="80" t="s">
        <v>429</v>
      </c>
      <c r="C291" s="82">
        <v>2000</v>
      </c>
      <c r="D291" s="82">
        <v>3000</v>
      </c>
      <c r="E291" s="82">
        <v>2500</v>
      </c>
      <c r="F291" s="21" t="s">
        <v>460</v>
      </c>
    </row>
    <row r="292" spans="1:6" ht="12.95" customHeight="1" x14ac:dyDescent="0.2">
      <c r="A292" s="24" t="s">
        <v>122</v>
      </c>
      <c r="B292" s="80" t="s">
        <v>430</v>
      </c>
      <c r="C292" s="82">
        <v>2000</v>
      </c>
      <c r="D292" s="82">
        <v>2200</v>
      </c>
      <c r="E292" s="82">
        <v>2100</v>
      </c>
      <c r="F292" s="21" t="s">
        <v>457</v>
      </c>
    </row>
    <row r="293" spans="1:6" ht="12.95" customHeight="1" x14ac:dyDescent="0.2">
      <c r="A293" s="24" t="s">
        <v>122</v>
      </c>
      <c r="B293" s="80" t="s">
        <v>399</v>
      </c>
      <c r="C293" s="82">
        <v>4000</v>
      </c>
      <c r="D293" s="82">
        <v>4500</v>
      </c>
      <c r="E293" s="82">
        <v>4225</v>
      </c>
      <c r="F293" s="21" t="s">
        <v>458</v>
      </c>
    </row>
    <row r="294" spans="1:6" ht="12.95" customHeight="1" x14ac:dyDescent="0.2">
      <c r="A294" s="24" t="s">
        <v>122</v>
      </c>
      <c r="B294" s="80" t="s">
        <v>431</v>
      </c>
      <c r="C294" s="82">
        <v>2000</v>
      </c>
      <c r="D294" s="82">
        <v>2500</v>
      </c>
      <c r="E294" s="82">
        <v>2233</v>
      </c>
      <c r="F294" s="21" t="s">
        <v>459</v>
      </c>
    </row>
    <row r="295" spans="1:6" ht="12.95" customHeight="1" x14ac:dyDescent="0.2">
      <c r="A295" s="24" t="s">
        <v>122</v>
      </c>
      <c r="B295" s="80" t="s">
        <v>417</v>
      </c>
      <c r="C295" s="82">
        <v>2500</v>
      </c>
      <c r="D295" s="82">
        <v>2727</v>
      </c>
      <c r="E295" s="82">
        <v>2636</v>
      </c>
      <c r="F295" s="21" t="s">
        <v>463</v>
      </c>
    </row>
    <row r="296" spans="1:6" ht="12.95" customHeight="1" x14ac:dyDescent="0.2">
      <c r="A296" s="24" t="s">
        <v>122</v>
      </c>
      <c r="B296" s="80" t="s">
        <v>418</v>
      </c>
      <c r="C296" s="82">
        <v>3409</v>
      </c>
      <c r="D296" s="82">
        <v>3864</v>
      </c>
      <c r="E296" s="82">
        <v>3499</v>
      </c>
      <c r="F296" s="21" t="s">
        <v>457</v>
      </c>
    </row>
    <row r="297" spans="1:6" ht="12.95" customHeight="1" x14ac:dyDescent="0.2">
      <c r="A297" s="24" t="s">
        <v>122</v>
      </c>
      <c r="B297" s="80" t="s">
        <v>419</v>
      </c>
      <c r="C297" s="82">
        <v>3636</v>
      </c>
      <c r="D297" s="82">
        <v>3864</v>
      </c>
      <c r="E297" s="82">
        <v>3788</v>
      </c>
      <c r="F297" s="21" t="s">
        <v>458</v>
      </c>
    </row>
    <row r="298" spans="1:6" ht="12.95" customHeight="1" x14ac:dyDescent="0.2">
      <c r="A298" s="24" t="s">
        <v>122</v>
      </c>
      <c r="B298" s="80" t="s">
        <v>403</v>
      </c>
      <c r="C298" s="82">
        <v>6000</v>
      </c>
      <c r="D298" s="82">
        <v>6400</v>
      </c>
      <c r="E298" s="82">
        <v>6267</v>
      </c>
      <c r="F298" s="21" t="s">
        <v>458</v>
      </c>
    </row>
    <row r="299" spans="1:6" ht="12.95" customHeight="1" x14ac:dyDescent="0.2">
      <c r="A299" s="24" t="s">
        <v>122</v>
      </c>
      <c r="B299" s="80" t="s">
        <v>405</v>
      </c>
      <c r="C299" s="82">
        <v>2750</v>
      </c>
      <c r="D299" s="82">
        <v>3000</v>
      </c>
      <c r="E299" s="82">
        <v>2833</v>
      </c>
      <c r="F299" s="21" t="s">
        <v>460</v>
      </c>
    </row>
    <row r="300" spans="1:6" ht="12.95" customHeight="1" x14ac:dyDescent="0.2">
      <c r="A300" s="24" t="s">
        <v>122</v>
      </c>
      <c r="B300" s="80" t="s">
        <v>420</v>
      </c>
      <c r="C300" s="82">
        <v>2800</v>
      </c>
      <c r="D300" s="82">
        <v>3000</v>
      </c>
      <c r="E300" s="82">
        <v>2933</v>
      </c>
      <c r="F300" s="21" t="s">
        <v>458</v>
      </c>
    </row>
    <row r="301" spans="1:6" ht="12.95" customHeight="1" x14ac:dyDescent="0.2">
      <c r="A301" s="24" t="s">
        <v>122</v>
      </c>
      <c r="B301" s="80" t="s">
        <v>447</v>
      </c>
      <c r="C301" s="82">
        <v>3500</v>
      </c>
      <c r="D301" s="82">
        <v>3700</v>
      </c>
      <c r="E301" s="82">
        <v>3583</v>
      </c>
      <c r="F301" s="21" t="s">
        <v>456</v>
      </c>
    </row>
    <row r="302" spans="1:6" ht="12.95" customHeight="1" x14ac:dyDescent="0.2">
      <c r="A302" s="24" t="s">
        <v>122</v>
      </c>
      <c r="B302" s="80" t="s">
        <v>450</v>
      </c>
      <c r="C302" s="82">
        <v>2250</v>
      </c>
      <c r="D302" s="82">
        <v>2500</v>
      </c>
      <c r="E302" s="82">
        <v>2375</v>
      </c>
      <c r="F302" s="21" t="s">
        <v>456</v>
      </c>
    </row>
    <row r="303" spans="1:6" ht="12.95" customHeight="1" x14ac:dyDescent="0.2">
      <c r="A303" s="24" t="s">
        <v>122</v>
      </c>
      <c r="B303" s="80" t="s">
        <v>409</v>
      </c>
      <c r="C303" s="82">
        <v>3950</v>
      </c>
      <c r="D303" s="82">
        <v>4050</v>
      </c>
      <c r="E303" s="82">
        <v>4000</v>
      </c>
      <c r="F303" s="21" t="s">
        <v>459</v>
      </c>
    </row>
    <row r="304" spans="1:6" ht="12.95" customHeight="1" x14ac:dyDescent="0.2">
      <c r="A304" s="24" t="s">
        <v>122</v>
      </c>
      <c r="B304" s="80" t="s">
        <v>421</v>
      </c>
      <c r="C304" s="82">
        <v>3000</v>
      </c>
      <c r="D304" s="82">
        <v>3500</v>
      </c>
      <c r="E304" s="82">
        <v>3208</v>
      </c>
      <c r="F304" s="21" t="s">
        <v>458</v>
      </c>
    </row>
    <row r="305" spans="1:6" ht="12.95" customHeight="1" x14ac:dyDescent="0.2">
      <c r="A305" s="24" t="s">
        <v>122</v>
      </c>
      <c r="B305" s="80" t="s">
        <v>432</v>
      </c>
      <c r="C305" s="82">
        <v>3400</v>
      </c>
      <c r="D305" s="82">
        <v>3700</v>
      </c>
      <c r="E305" s="82">
        <v>3540</v>
      </c>
      <c r="F305" s="21" t="s">
        <v>461</v>
      </c>
    </row>
    <row r="306" spans="1:6" ht="12.95" customHeight="1" x14ac:dyDescent="0.2">
      <c r="A306" s="24" t="s">
        <v>122</v>
      </c>
      <c r="B306" s="80" t="s">
        <v>394</v>
      </c>
      <c r="C306" s="82">
        <v>4000</v>
      </c>
      <c r="D306" s="82">
        <v>5000</v>
      </c>
      <c r="E306" s="82">
        <v>4650</v>
      </c>
      <c r="F306" s="21" t="s">
        <v>457</v>
      </c>
    </row>
    <row r="307" spans="1:6" ht="12.95" customHeight="1" x14ac:dyDescent="0.2">
      <c r="A307" s="24" t="s">
        <v>122</v>
      </c>
      <c r="B307" s="80" t="s">
        <v>433</v>
      </c>
      <c r="C307" s="82">
        <v>2400</v>
      </c>
      <c r="D307" s="82">
        <v>2700</v>
      </c>
      <c r="E307" s="82">
        <v>2525</v>
      </c>
      <c r="F307" s="21" t="s">
        <v>461</v>
      </c>
    </row>
    <row r="308" spans="1:6" ht="12.95" customHeight="1" x14ac:dyDescent="0.2">
      <c r="A308" s="24" t="s">
        <v>122</v>
      </c>
      <c r="B308" s="80" t="s">
        <v>422</v>
      </c>
      <c r="C308" s="82">
        <v>3864</v>
      </c>
      <c r="D308" s="82">
        <v>3864</v>
      </c>
      <c r="E308" s="82">
        <v>3864</v>
      </c>
      <c r="F308" s="21" t="s">
        <v>458</v>
      </c>
    </row>
    <row r="309" spans="1:6" ht="12.95" customHeight="1" x14ac:dyDescent="0.2">
      <c r="A309" s="24" t="s">
        <v>122</v>
      </c>
      <c r="B309" s="80" t="s">
        <v>396</v>
      </c>
      <c r="C309" s="82">
        <v>1750</v>
      </c>
      <c r="D309" s="82">
        <v>2000</v>
      </c>
      <c r="E309" s="82">
        <v>1888</v>
      </c>
      <c r="F309" s="21" t="s">
        <v>457</v>
      </c>
    </row>
    <row r="310" spans="1:6" ht="12.95" customHeight="1" x14ac:dyDescent="0.2">
      <c r="A310" s="24" t="s">
        <v>122</v>
      </c>
      <c r="B310" s="80" t="s">
        <v>434</v>
      </c>
      <c r="C310" s="82">
        <v>2500</v>
      </c>
      <c r="D310" s="82">
        <v>3200</v>
      </c>
      <c r="E310" s="82">
        <v>2867</v>
      </c>
      <c r="F310" s="21" t="s">
        <v>457</v>
      </c>
    </row>
    <row r="311" spans="1:6" ht="12.95" customHeight="1" x14ac:dyDescent="0.2">
      <c r="A311" s="24" t="s">
        <v>122</v>
      </c>
      <c r="B311" s="80" t="s">
        <v>423</v>
      </c>
      <c r="C311" s="82">
        <v>2500</v>
      </c>
      <c r="D311" s="82">
        <v>3500</v>
      </c>
      <c r="E311" s="82">
        <v>2944</v>
      </c>
      <c r="F311" s="21" t="s">
        <v>458</v>
      </c>
    </row>
    <row r="312" spans="1:6" ht="12.95" customHeight="1" x14ac:dyDescent="0.2">
      <c r="A312" s="24" t="s">
        <v>122</v>
      </c>
      <c r="B312" s="80" t="s">
        <v>435</v>
      </c>
      <c r="C312" s="82">
        <v>3150</v>
      </c>
      <c r="D312" s="82">
        <v>3500</v>
      </c>
      <c r="E312" s="82">
        <v>3325</v>
      </c>
      <c r="F312" s="21" t="s">
        <v>458</v>
      </c>
    </row>
    <row r="313" spans="1:6" ht="12.95" customHeight="1" x14ac:dyDescent="0.2">
      <c r="A313" s="24" t="s">
        <v>122</v>
      </c>
      <c r="B313" s="80" t="s">
        <v>444</v>
      </c>
      <c r="C313" s="82">
        <v>3200</v>
      </c>
      <c r="D313" s="82">
        <v>3600</v>
      </c>
      <c r="E313" s="82">
        <v>3440</v>
      </c>
      <c r="F313" s="21" t="s">
        <v>457</v>
      </c>
    </row>
    <row r="314" spans="1:6" ht="12.95" customHeight="1" x14ac:dyDescent="0.2">
      <c r="A314" s="24" t="s">
        <v>122</v>
      </c>
      <c r="B314" s="80" t="s">
        <v>436</v>
      </c>
      <c r="C314" s="82">
        <v>3000</v>
      </c>
      <c r="D314" s="82">
        <v>3400</v>
      </c>
      <c r="E314" s="82">
        <v>3150</v>
      </c>
      <c r="F314" s="21" t="s">
        <v>458</v>
      </c>
    </row>
    <row r="315" spans="1:6" ht="12.95" customHeight="1" x14ac:dyDescent="0.2">
      <c r="A315" s="24" t="s">
        <v>122</v>
      </c>
      <c r="B315" s="80" t="s">
        <v>424</v>
      </c>
      <c r="C315" s="82">
        <v>3636</v>
      </c>
      <c r="D315" s="82">
        <v>4318</v>
      </c>
      <c r="E315" s="82">
        <v>3977</v>
      </c>
      <c r="F315" s="21" t="s">
        <v>458</v>
      </c>
    </row>
    <row r="316" spans="1:6" ht="12.95" customHeight="1" x14ac:dyDescent="0.2">
      <c r="A316" s="24" t="s">
        <v>122</v>
      </c>
      <c r="B316" s="80" t="s">
        <v>438</v>
      </c>
      <c r="C316" s="82">
        <v>2000</v>
      </c>
      <c r="D316" s="82">
        <v>2400</v>
      </c>
      <c r="E316" s="82">
        <v>2183</v>
      </c>
      <c r="F316" s="21" t="s">
        <v>459</v>
      </c>
    </row>
    <row r="317" spans="1:6" ht="12.95" customHeight="1" x14ac:dyDescent="0.2">
      <c r="A317" s="24" t="s">
        <v>122</v>
      </c>
      <c r="B317" s="80" t="s">
        <v>406</v>
      </c>
      <c r="C317" s="82">
        <v>3333</v>
      </c>
      <c r="D317" s="82">
        <v>4000</v>
      </c>
      <c r="E317" s="82">
        <v>3649</v>
      </c>
      <c r="F317" s="21" t="s">
        <v>461</v>
      </c>
    </row>
    <row r="318" spans="1:6" ht="12.95" customHeight="1" x14ac:dyDescent="0.2">
      <c r="A318" s="24" t="s">
        <v>122</v>
      </c>
      <c r="B318" s="80" t="s">
        <v>441</v>
      </c>
      <c r="C318" s="82">
        <v>2533</v>
      </c>
      <c r="D318" s="82">
        <v>2667</v>
      </c>
      <c r="E318" s="82">
        <v>2644</v>
      </c>
      <c r="F318" s="21" t="s">
        <v>459</v>
      </c>
    </row>
    <row r="319" spans="1:6" ht="12.95" customHeight="1" x14ac:dyDescent="0.2">
      <c r="A319" s="24" t="s">
        <v>122</v>
      </c>
      <c r="B319" s="80" t="s">
        <v>425</v>
      </c>
      <c r="C319" s="82">
        <v>2500</v>
      </c>
      <c r="D319" s="82">
        <v>2917</v>
      </c>
      <c r="E319" s="82">
        <v>2708</v>
      </c>
      <c r="F319" s="21" t="s">
        <v>457</v>
      </c>
    </row>
    <row r="320" spans="1:6" ht="12.95" customHeight="1" x14ac:dyDescent="0.2">
      <c r="A320" s="24" t="s">
        <v>122</v>
      </c>
      <c r="B320" s="80" t="s">
        <v>426</v>
      </c>
      <c r="C320" s="82">
        <v>4091</v>
      </c>
      <c r="D320" s="82">
        <v>4091</v>
      </c>
      <c r="E320" s="82">
        <v>4091</v>
      </c>
      <c r="F320" s="21" t="s">
        <v>458</v>
      </c>
    </row>
    <row r="321" spans="1:6" ht="12.95" customHeight="1" x14ac:dyDescent="0.2">
      <c r="A321" s="24" t="s">
        <v>123</v>
      </c>
      <c r="B321" s="80" t="s">
        <v>421</v>
      </c>
      <c r="C321" s="82">
        <v>3500</v>
      </c>
      <c r="D321" s="82">
        <v>4000</v>
      </c>
      <c r="E321" s="82">
        <v>3853</v>
      </c>
      <c r="F321" s="21" t="s">
        <v>458</v>
      </c>
    </row>
    <row r="322" spans="1:6" ht="12.95" customHeight="1" x14ac:dyDescent="0.2">
      <c r="A322" s="24" t="s">
        <v>124</v>
      </c>
      <c r="B322" s="80" t="s">
        <v>416</v>
      </c>
      <c r="C322" s="82">
        <v>3333</v>
      </c>
      <c r="D322" s="82">
        <v>4583</v>
      </c>
      <c r="E322" s="82">
        <v>3983</v>
      </c>
      <c r="F322" s="21" t="s">
        <v>457</v>
      </c>
    </row>
    <row r="323" spans="1:6" ht="12.95" customHeight="1" x14ac:dyDescent="0.2">
      <c r="A323" s="24" t="s">
        <v>124</v>
      </c>
      <c r="B323" s="80" t="s">
        <v>405</v>
      </c>
      <c r="C323" s="82">
        <v>2800</v>
      </c>
      <c r="D323" s="82">
        <v>3200</v>
      </c>
      <c r="E323" s="82">
        <v>3067</v>
      </c>
      <c r="F323" s="21" t="s">
        <v>456</v>
      </c>
    </row>
    <row r="324" spans="1:6" ht="12.95" customHeight="1" x14ac:dyDescent="0.2">
      <c r="A324" s="24" t="s">
        <v>124</v>
      </c>
      <c r="B324" s="80" t="s">
        <v>421</v>
      </c>
      <c r="C324" s="82">
        <v>2000</v>
      </c>
      <c r="D324" s="82">
        <v>2500</v>
      </c>
      <c r="E324" s="82">
        <v>2193</v>
      </c>
      <c r="F324" s="21" t="s">
        <v>456</v>
      </c>
    </row>
    <row r="325" spans="1:6" ht="12.95" customHeight="1" x14ac:dyDescent="0.2">
      <c r="A325" s="24" t="s">
        <v>124</v>
      </c>
      <c r="B325" s="80" t="s">
        <v>394</v>
      </c>
      <c r="C325" s="82">
        <v>2800</v>
      </c>
      <c r="D325" s="82">
        <v>4000</v>
      </c>
      <c r="E325" s="82">
        <v>3273</v>
      </c>
      <c r="F325" s="21" t="s">
        <v>456</v>
      </c>
    </row>
    <row r="326" spans="1:6" ht="12.95" customHeight="1" x14ac:dyDescent="0.2">
      <c r="A326" s="24" t="s">
        <v>124</v>
      </c>
      <c r="B326" s="80" t="s">
        <v>449</v>
      </c>
      <c r="C326" s="82">
        <v>2400</v>
      </c>
      <c r="D326" s="82">
        <v>2600</v>
      </c>
      <c r="E326" s="82">
        <v>2500</v>
      </c>
      <c r="F326" s="21" t="s">
        <v>456</v>
      </c>
    </row>
    <row r="327" spans="1:6" ht="12.95" customHeight="1" x14ac:dyDescent="0.2">
      <c r="A327" s="24" t="s">
        <v>125</v>
      </c>
      <c r="B327" s="80" t="s">
        <v>416</v>
      </c>
      <c r="C327" s="82">
        <v>6000</v>
      </c>
      <c r="D327" s="82">
        <v>9000</v>
      </c>
      <c r="E327" s="82">
        <v>7569</v>
      </c>
      <c r="F327" s="21" t="s">
        <v>456</v>
      </c>
    </row>
    <row r="328" spans="1:6" ht="12.95" customHeight="1" x14ac:dyDescent="0.2">
      <c r="A328" s="24" t="s">
        <v>125</v>
      </c>
      <c r="B328" s="80" t="s">
        <v>421</v>
      </c>
      <c r="C328" s="82">
        <v>6000</v>
      </c>
      <c r="D328" s="82">
        <v>8000</v>
      </c>
      <c r="E328" s="82">
        <v>6700</v>
      </c>
      <c r="F328" s="21" t="s">
        <v>462</v>
      </c>
    </row>
    <row r="329" spans="1:6" ht="12.95" customHeight="1" x14ac:dyDescent="0.2">
      <c r="A329" s="24" t="s">
        <v>125</v>
      </c>
      <c r="B329" s="80" t="s">
        <v>449</v>
      </c>
      <c r="C329" s="82">
        <v>6500</v>
      </c>
      <c r="D329" s="82">
        <v>7000</v>
      </c>
      <c r="E329" s="82">
        <v>6750</v>
      </c>
      <c r="F329" s="21" t="s">
        <v>458</v>
      </c>
    </row>
    <row r="330" spans="1:6" ht="12.95" customHeight="1" x14ac:dyDescent="0.2">
      <c r="A330" s="24" t="s">
        <v>126</v>
      </c>
      <c r="B330" s="80" t="s">
        <v>416</v>
      </c>
      <c r="C330" s="82">
        <v>11000</v>
      </c>
      <c r="D330" s="82">
        <v>15000</v>
      </c>
      <c r="E330" s="82">
        <v>12444</v>
      </c>
      <c r="F330" s="21" t="s">
        <v>457</v>
      </c>
    </row>
    <row r="331" spans="1:6" ht="12.95" customHeight="1" x14ac:dyDescent="0.2">
      <c r="A331" s="24" t="s">
        <v>126</v>
      </c>
      <c r="B331" s="80" t="s">
        <v>397</v>
      </c>
      <c r="C331" s="82">
        <v>13000</v>
      </c>
      <c r="D331" s="82">
        <v>14000</v>
      </c>
      <c r="E331" s="82">
        <v>13815</v>
      </c>
      <c r="F331" s="21" t="s">
        <v>457</v>
      </c>
    </row>
    <row r="332" spans="1:6" ht="12.95" customHeight="1" x14ac:dyDescent="0.2">
      <c r="A332" s="24" t="s">
        <v>126</v>
      </c>
      <c r="B332" s="80" t="s">
        <v>429</v>
      </c>
      <c r="C332" s="82">
        <v>10000</v>
      </c>
      <c r="D332" s="82">
        <v>12000</v>
      </c>
      <c r="E332" s="82">
        <v>11313</v>
      </c>
      <c r="F332" s="21" t="s">
        <v>458</v>
      </c>
    </row>
    <row r="333" spans="1:6" ht="12.95" customHeight="1" x14ac:dyDescent="0.2">
      <c r="A333" s="24" t="s">
        <v>126</v>
      </c>
      <c r="B333" s="80" t="s">
        <v>430</v>
      </c>
      <c r="C333" s="82">
        <v>11000</v>
      </c>
      <c r="D333" s="82">
        <v>11500</v>
      </c>
      <c r="E333" s="82">
        <v>11250</v>
      </c>
      <c r="F333" s="21" t="s">
        <v>457</v>
      </c>
    </row>
    <row r="334" spans="1:6" ht="12.95" customHeight="1" x14ac:dyDescent="0.2">
      <c r="A334" s="24" t="s">
        <v>126</v>
      </c>
      <c r="B334" s="80" t="s">
        <v>417</v>
      </c>
      <c r="C334" s="82">
        <v>16800</v>
      </c>
      <c r="D334" s="82">
        <v>18000</v>
      </c>
      <c r="E334" s="82">
        <v>17300</v>
      </c>
      <c r="F334" s="21" t="s">
        <v>458</v>
      </c>
    </row>
    <row r="335" spans="1:6" ht="12.95" customHeight="1" x14ac:dyDescent="0.2">
      <c r="A335" s="24" t="s">
        <v>126</v>
      </c>
      <c r="B335" s="80" t="s">
        <v>418</v>
      </c>
      <c r="C335" s="82">
        <v>15000</v>
      </c>
      <c r="D335" s="82">
        <v>16000</v>
      </c>
      <c r="E335" s="82">
        <v>15250</v>
      </c>
      <c r="F335" s="21" t="s">
        <v>457</v>
      </c>
    </row>
    <row r="336" spans="1:6" ht="12.95" customHeight="1" x14ac:dyDescent="0.2">
      <c r="A336" s="24" t="s">
        <v>126</v>
      </c>
      <c r="B336" s="80" t="s">
        <v>419</v>
      </c>
      <c r="C336" s="82">
        <v>10000</v>
      </c>
      <c r="D336" s="82">
        <v>12000</v>
      </c>
      <c r="E336" s="82">
        <v>11000</v>
      </c>
      <c r="F336" s="21" t="s">
        <v>459</v>
      </c>
    </row>
    <row r="337" spans="1:6" ht="12.95" customHeight="1" x14ac:dyDescent="0.2">
      <c r="A337" s="24" t="s">
        <v>126</v>
      </c>
      <c r="B337" s="80" t="s">
        <v>405</v>
      </c>
      <c r="C337" s="82">
        <v>11000</v>
      </c>
      <c r="D337" s="82">
        <v>15000</v>
      </c>
      <c r="E337" s="82">
        <v>12583</v>
      </c>
      <c r="F337" s="21" t="s">
        <v>458</v>
      </c>
    </row>
    <row r="338" spans="1:6" ht="12.95" customHeight="1" x14ac:dyDescent="0.2">
      <c r="A338" s="24" t="s">
        <v>126</v>
      </c>
      <c r="B338" s="80" t="s">
        <v>409</v>
      </c>
      <c r="C338" s="82">
        <v>12300</v>
      </c>
      <c r="D338" s="82">
        <v>13000</v>
      </c>
      <c r="E338" s="82">
        <v>12750</v>
      </c>
      <c r="F338" s="21" t="s">
        <v>457</v>
      </c>
    </row>
    <row r="339" spans="1:6" ht="12.95" customHeight="1" x14ac:dyDescent="0.2">
      <c r="A339" s="24" t="s">
        <v>126</v>
      </c>
      <c r="B339" s="80" t="s">
        <v>421</v>
      </c>
      <c r="C339" s="82">
        <v>11000</v>
      </c>
      <c r="D339" s="82">
        <v>12500</v>
      </c>
      <c r="E339" s="82">
        <v>12075</v>
      </c>
      <c r="F339" s="21" t="s">
        <v>457</v>
      </c>
    </row>
    <row r="340" spans="1:6" ht="12.95" customHeight="1" x14ac:dyDescent="0.2">
      <c r="A340" s="24" t="s">
        <v>126</v>
      </c>
      <c r="B340" s="80" t="s">
        <v>394</v>
      </c>
      <c r="C340" s="82">
        <v>11800</v>
      </c>
      <c r="D340" s="82">
        <v>14000</v>
      </c>
      <c r="E340" s="82">
        <v>12900</v>
      </c>
      <c r="F340" s="21" t="s">
        <v>459</v>
      </c>
    </row>
    <row r="341" spans="1:6" ht="12.95" customHeight="1" x14ac:dyDescent="0.2">
      <c r="A341" s="24" t="s">
        <v>126</v>
      </c>
      <c r="B341" s="80" t="s">
        <v>422</v>
      </c>
      <c r="C341" s="82">
        <v>20000</v>
      </c>
      <c r="D341" s="82">
        <v>20000</v>
      </c>
      <c r="E341" s="82">
        <v>20000</v>
      </c>
      <c r="F341" s="21" t="s">
        <v>463</v>
      </c>
    </row>
    <row r="342" spans="1:6" ht="12.95" customHeight="1" x14ac:dyDescent="0.2">
      <c r="A342" s="24" t="s">
        <v>126</v>
      </c>
      <c r="B342" s="80" t="s">
        <v>423</v>
      </c>
      <c r="C342" s="82">
        <v>10000</v>
      </c>
      <c r="D342" s="82">
        <v>11500</v>
      </c>
      <c r="E342" s="82">
        <v>10833</v>
      </c>
      <c r="F342" s="21" t="s">
        <v>462</v>
      </c>
    </row>
    <row r="343" spans="1:6" ht="12.95" customHeight="1" x14ac:dyDescent="0.2">
      <c r="A343" s="24" t="s">
        <v>126</v>
      </c>
      <c r="B343" s="80" t="s">
        <v>435</v>
      </c>
      <c r="C343" s="82">
        <v>11000</v>
      </c>
      <c r="D343" s="82">
        <v>11500</v>
      </c>
      <c r="E343" s="82">
        <v>11188</v>
      </c>
      <c r="F343" s="21" t="s">
        <v>457</v>
      </c>
    </row>
    <row r="344" spans="1:6" ht="12.95" customHeight="1" x14ac:dyDescent="0.2">
      <c r="A344" s="24" t="s">
        <v>126</v>
      </c>
      <c r="B344" s="80" t="s">
        <v>436</v>
      </c>
      <c r="C344" s="82">
        <v>17000</v>
      </c>
      <c r="D344" s="82">
        <v>19000</v>
      </c>
      <c r="E344" s="82">
        <v>17875</v>
      </c>
      <c r="F344" s="21" t="s">
        <v>457</v>
      </c>
    </row>
    <row r="345" spans="1:6" ht="12.95" customHeight="1" x14ac:dyDescent="0.2">
      <c r="A345" s="24" t="s">
        <v>126</v>
      </c>
      <c r="B345" s="80" t="s">
        <v>424</v>
      </c>
      <c r="C345" s="82">
        <v>11500</v>
      </c>
      <c r="D345" s="82">
        <v>13000</v>
      </c>
      <c r="E345" s="82">
        <v>12125</v>
      </c>
      <c r="F345" s="21" t="s">
        <v>457</v>
      </c>
    </row>
    <row r="346" spans="1:6" ht="12.95" customHeight="1" x14ac:dyDescent="0.2">
      <c r="A346" s="24" t="s">
        <v>126</v>
      </c>
      <c r="B346" s="80" t="s">
        <v>438</v>
      </c>
      <c r="C346" s="82">
        <v>12000</v>
      </c>
      <c r="D346" s="82">
        <v>12500</v>
      </c>
      <c r="E346" s="82">
        <v>12275</v>
      </c>
      <c r="F346" s="21" t="s">
        <v>457</v>
      </c>
    </row>
    <row r="347" spans="1:6" ht="12.95" customHeight="1" x14ac:dyDescent="0.2">
      <c r="A347" s="24" t="s">
        <v>126</v>
      </c>
      <c r="B347" s="80" t="s">
        <v>406</v>
      </c>
      <c r="C347" s="82">
        <v>11800</v>
      </c>
      <c r="D347" s="82">
        <v>13000</v>
      </c>
      <c r="E347" s="82">
        <v>12553</v>
      </c>
      <c r="F347" s="21" t="s">
        <v>457</v>
      </c>
    </row>
    <row r="348" spans="1:6" ht="12.95" customHeight="1" x14ac:dyDescent="0.2">
      <c r="A348" s="24" t="s">
        <v>126</v>
      </c>
      <c r="B348" s="80" t="s">
        <v>425</v>
      </c>
      <c r="C348" s="82">
        <v>12000</v>
      </c>
      <c r="D348" s="82">
        <v>13500</v>
      </c>
      <c r="E348" s="82">
        <v>12167</v>
      </c>
      <c r="F348" s="21" t="s">
        <v>457</v>
      </c>
    </row>
    <row r="349" spans="1:6" ht="12.95" customHeight="1" x14ac:dyDescent="0.2">
      <c r="A349" s="24" t="s">
        <v>127</v>
      </c>
      <c r="B349" s="80" t="s">
        <v>391</v>
      </c>
      <c r="C349" s="82">
        <v>4500</v>
      </c>
      <c r="D349" s="82">
        <v>4500</v>
      </c>
      <c r="E349" s="82">
        <v>4500</v>
      </c>
      <c r="F349" s="21" t="s">
        <v>459</v>
      </c>
    </row>
    <row r="350" spans="1:6" ht="12.95" customHeight="1" x14ac:dyDescent="0.2">
      <c r="A350" s="24" t="s">
        <v>127</v>
      </c>
      <c r="B350" s="80" t="s">
        <v>416</v>
      </c>
      <c r="C350" s="82">
        <v>2143</v>
      </c>
      <c r="D350" s="82">
        <v>4000</v>
      </c>
      <c r="E350" s="82">
        <v>3311</v>
      </c>
      <c r="F350" s="21" t="s">
        <v>460</v>
      </c>
    </row>
    <row r="351" spans="1:6" ht="12.95" customHeight="1" x14ac:dyDescent="0.2">
      <c r="A351" s="24" t="s">
        <v>127</v>
      </c>
      <c r="B351" s="80" t="s">
        <v>397</v>
      </c>
      <c r="C351" s="82">
        <v>3600</v>
      </c>
      <c r="D351" s="82">
        <v>5000</v>
      </c>
      <c r="E351" s="82">
        <v>4333</v>
      </c>
      <c r="F351" s="21" t="s">
        <v>461</v>
      </c>
    </row>
    <row r="352" spans="1:6" ht="12.95" customHeight="1" x14ac:dyDescent="0.2">
      <c r="A352" s="24" t="s">
        <v>127</v>
      </c>
      <c r="B352" s="80" t="s">
        <v>428</v>
      </c>
      <c r="C352" s="82">
        <v>5400</v>
      </c>
      <c r="D352" s="82">
        <v>5700</v>
      </c>
      <c r="E352" s="82">
        <v>5533</v>
      </c>
      <c r="F352" s="21" t="s">
        <v>458</v>
      </c>
    </row>
    <row r="353" spans="1:6" ht="12.95" customHeight="1" x14ac:dyDescent="0.2">
      <c r="A353" s="24" t="s">
        <v>127</v>
      </c>
      <c r="B353" s="80" t="s">
        <v>429</v>
      </c>
      <c r="C353" s="82">
        <v>4500</v>
      </c>
      <c r="D353" s="82">
        <v>4667</v>
      </c>
      <c r="E353" s="82">
        <v>4618</v>
      </c>
      <c r="F353" s="21" t="s">
        <v>461</v>
      </c>
    </row>
    <row r="354" spans="1:6" ht="12.95" customHeight="1" x14ac:dyDescent="0.2">
      <c r="A354" s="24" t="s">
        <v>127</v>
      </c>
      <c r="B354" s="80" t="s">
        <v>430</v>
      </c>
      <c r="C354" s="82">
        <v>4333</v>
      </c>
      <c r="D354" s="82">
        <v>4667</v>
      </c>
      <c r="E354" s="82">
        <v>4528</v>
      </c>
      <c r="F354" s="21" t="s">
        <v>458</v>
      </c>
    </row>
    <row r="355" spans="1:6" ht="12.95" customHeight="1" x14ac:dyDescent="0.2">
      <c r="A355" s="24" t="s">
        <v>127</v>
      </c>
      <c r="B355" s="80" t="s">
        <v>399</v>
      </c>
      <c r="C355" s="82">
        <v>4286</v>
      </c>
      <c r="D355" s="82">
        <v>5143</v>
      </c>
      <c r="E355" s="82">
        <v>4893</v>
      </c>
      <c r="F355" s="21" t="s">
        <v>461</v>
      </c>
    </row>
    <row r="356" spans="1:6" ht="12.95" customHeight="1" x14ac:dyDescent="0.2">
      <c r="A356" s="24" t="s">
        <v>127</v>
      </c>
      <c r="B356" s="80" t="s">
        <v>431</v>
      </c>
      <c r="C356" s="82">
        <v>2600</v>
      </c>
      <c r="D356" s="82">
        <v>3200</v>
      </c>
      <c r="E356" s="82">
        <v>2933</v>
      </c>
      <c r="F356" s="21" t="s">
        <v>458</v>
      </c>
    </row>
    <row r="357" spans="1:6" ht="12.95" customHeight="1" x14ac:dyDescent="0.2">
      <c r="A357" s="24" t="s">
        <v>127</v>
      </c>
      <c r="B357" s="80" t="s">
        <v>417</v>
      </c>
      <c r="C357" s="82">
        <v>3000</v>
      </c>
      <c r="D357" s="82">
        <v>3429</v>
      </c>
      <c r="E357" s="82">
        <v>3214</v>
      </c>
      <c r="F357" s="21" t="s">
        <v>459</v>
      </c>
    </row>
    <row r="358" spans="1:6" ht="12.95" customHeight="1" x14ac:dyDescent="0.2">
      <c r="A358" s="24" t="s">
        <v>127</v>
      </c>
      <c r="B358" s="80" t="s">
        <v>418</v>
      </c>
      <c r="C358" s="82">
        <v>4500</v>
      </c>
      <c r="D358" s="82">
        <v>5500</v>
      </c>
      <c r="E358" s="82">
        <v>4865</v>
      </c>
      <c r="F358" s="21" t="s">
        <v>456</v>
      </c>
    </row>
    <row r="359" spans="1:6" ht="12.95" customHeight="1" x14ac:dyDescent="0.2">
      <c r="A359" s="24" t="s">
        <v>127</v>
      </c>
      <c r="B359" s="80" t="s">
        <v>465</v>
      </c>
      <c r="C359" s="82">
        <v>4000</v>
      </c>
      <c r="D359" s="82">
        <v>5000</v>
      </c>
      <c r="E359" s="82">
        <v>4833</v>
      </c>
      <c r="F359" s="21" t="s">
        <v>457</v>
      </c>
    </row>
    <row r="360" spans="1:6" ht="12.95" customHeight="1" x14ac:dyDescent="0.2">
      <c r="A360" s="24" t="s">
        <v>127</v>
      </c>
      <c r="B360" s="80" t="s">
        <v>403</v>
      </c>
      <c r="C360" s="82">
        <v>2800</v>
      </c>
      <c r="D360" s="82">
        <v>3040</v>
      </c>
      <c r="E360" s="82">
        <v>2933</v>
      </c>
      <c r="F360" s="21" t="s">
        <v>458</v>
      </c>
    </row>
    <row r="361" spans="1:6" ht="12.95" customHeight="1" x14ac:dyDescent="0.2">
      <c r="A361" s="24" t="s">
        <v>127</v>
      </c>
      <c r="B361" s="80" t="s">
        <v>405</v>
      </c>
      <c r="C361" s="82">
        <v>3714</v>
      </c>
      <c r="D361" s="82">
        <v>4286</v>
      </c>
      <c r="E361" s="82">
        <v>4048</v>
      </c>
      <c r="F361" s="21" t="s">
        <v>460</v>
      </c>
    </row>
    <row r="362" spans="1:6" ht="12.95" customHeight="1" x14ac:dyDescent="0.2">
      <c r="A362" s="24" t="s">
        <v>127</v>
      </c>
      <c r="B362" s="80" t="s">
        <v>421</v>
      </c>
      <c r="C362" s="82">
        <v>3429</v>
      </c>
      <c r="D362" s="82">
        <v>4143</v>
      </c>
      <c r="E362" s="82">
        <v>3710</v>
      </c>
      <c r="F362" s="21" t="s">
        <v>458</v>
      </c>
    </row>
    <row r="363" spans="1:6" ht="12.95" customHeight="1" x14ac:dyDescent="0.2">
      <c r="A363" s="24" t="s">
        <v>127</v>
      </c>
      <c r="B363" s="80" t="s">
        <v>432</v>
      </c>
      <c r="C363" s="82">
        <v>3714</v>
      </c>
      <c r="D363" s="82">
        <v>4286</v>
      </c>
      <c r="E363" s="82">
        <v>4091</v>
      </c>
      <c r="F363" s="21" t="s">
        <v>461</v>
      </c>
    </row>
    <row r="364" spans="1:6" ht="12.95" customHeight="1" x14ac:dyDescent="0.2">
      <c r="A364" s="24" t="s">
        <v>127</v>
      </c>
      <c r="B364" s="80" t="s">
        <v>392</v>
      </c>
      <c r="C364" s="82">
        <v>3429</v>
      </c>
      <c r="D364" s="82">
        <v>4571</v>
      </c>
      <c r="E364" s="82">
        <v>3940</v>
      </c>
      <c r="F364" s="21" t="s">
        <v>461</v>
      </c>
    </row>
    <row r="365" spans="1:6" ht="12.95" customHeight="1" x14ac:dyDescent="0.2">
      <c r="A365" s="24" t="s">
        <v>127</v>
      </c>
      <c r="B365" s="80" t="s">
        <v>394</v>
      </c>
      <c r="C365" s="82">
        <v>3360</v>
      </c>
      <c r="D365" s="82">
        <v>4800</v>
      </c>
      <c r="E365" s="82">
        <v>4307</v>
      </c>
      <c r="F365" s="21" t="s">
        <v>461</v>
      </c>
    </row>
    <row r="366" spans="1:6" ht="12.95" customHeight="1" x14ac:dyDescent="0.2">
      <c r="A366" s="24" t="s">
        <v>127</v>
      </c>
      <c r="B366" s="80" t="s">
        <v>422</v>
      </c>
      <c r="C366" s="82">
        <v>6000</v>
      </c>
      <c r="D366" s="82">
        <v>7000</v>
      </c>
      <c r="E366" s="82">
        <v>6500</v>
      </c>
      <c r="F366" s="21" t="s">
        <v>458</v>
      </c>
    </row>
    <row r="367" spans="1:6" ht="12.95" customHeight="1" x14ac:dyDescent="0.2">
      <c r="A367" s="24" t="s">
        <v>127</v>
      </c>
      <c r="B367" s="80" t="s">
        <v>434</v>
      </c>
      <c r="C367" s="82">
        <v>4000</v>
      </c>
      <c r="D367" s="82">
        <v>4500</v>
      </c>
      <c r="E367" s="82">
        <v>4125</v>
      </c>
      <c r="F367" s="21" t="s">
        <v>459</v>
      </c>
    </row>
    <row r="368" spans="1:6" ht="12.95" customHeight="1" x14ac:dyDescent="0.2">
      <c r="A368" s="24" t="s">
        <v>127</v>
      </c>
      <c r="B368" s="80" t="s">
        <v>423</v>
      </c>
      <c r="C368" s="82">
        <v>4000</v>
      </c>
      <c r="D368" s="82">
        <v>4500</v>
      </c>
      <c r="E368" s="82">
        <v>4167</v>
      </c>
      <c r="F368" s="21" t="s">
        <v>457</v>
      </c>
    </row>
    <row r="369" spans="1:6" ht="12.95" customHeight="1" x14ac:dyDescent="0.2">
      <c r="A369" s="24" t="s">
        <v>127</v>
      </c>
      <c r="B369" s="80" t="s">
        <v>436</v>
      </c>
      <c r="C369" s="82">
        <v>3000</v>
      </c>
      <c r="D369" s="82">
        <v>3600</v>
      </c>
      <c r="E369" s="82">
        <v>3167</v>
      </c>
      <c r="F369" s="21" t="s">
        <v>458</v>
      </c>
    </row>
    <row r="370" spans="1:6" ht="12.95" customHeight="1" x14ac:dyDescent="0.2">
      <c r="A370" s="24" t="s">
        <v>127</v>
      </c>
      <c r="B370" s="80" t="s">
        <v>402</v>
      </c>
      <c r="C370" s="82">
        <v>4000</v>
      </c>
      <c r="D370" s="82">
        <v>4571</v>
      </c>
      <c r="E370" s="82">
        <v>4302</v>
      </c>
      <c r="F370" s="21" t="s">
        <v>458</v>
      </c>
    </row>
    <row r="371" spans="1:6" ht="12.95" customHeight="1" x14ac:dyDescent="0.2">
      <c r="A371" s="24" t="s">
        <v>127</v>
      </c>
      <c r="B371" s="80" t="s">
        <v>437</v>
      </c>
      <c r="C371" s="82">
        <v>2800</v>
      </c>
      <c r="D371" s="82">
        <v>3200</v>
      </c>
      <c r="E371" s="82">
        <v>2900</v>
      </c>
      <c r="F371" s="21" t="s">
        <v>458</v>
      </c>
    </row>
    <row r="372" spans="1:6" ht="12.95" customHeight="1" x14ac:dyDescent="0.2">
      <c r="A372" s="24" t="s">
        <v>127</v>
      </c>
      <c r="B372" s="80" t="s">
        <v>439</v>
      </c>
      <c r="C372" s="82">
        <v>4405</v>
      </c>
      <c r="D372" s="82">
        <v>5286</v>
      </c>
      <c r="E372" s="82">
        <v>4821</v>
      </c>
      <c r="F372" s="21" t="s">
        <v>458</v>
      </c>
    </row>
    <row r="373" spans="1:6" ht="12.95" customHeight="1" x14ac:dyDescent="0.2">
      <c r="A373" s="24" t="s">
        <v>127</v>
      </c>
      <c r="B373" s="80" t="s">
        <v>452</v>
      </c>
      <c r="C373" s="82">
        <v>4000</v>
      </c>
      <c r="D373" s="82">
        <v>5000</v>
      </c>
      <c r="E373" s="82">
        <v>4583</v>
      </c>
      <c r="F373" s="21" t="s">
        <v>458</v>
      </c>
    </row>
    <row r="374" spans="1:6" ht="12.95" customHeight="1" x14ac:dyDescent="0.2">
      <c r="A374" s="24" t="s">
        <v>127</v>
      </c>
      <c r="B374" s="80" t="s">
        <v>425</v>
      </c>
      <c r="C374" s="82">
        <v>2400</v>
      </c>
      <c r="D374" s="82">
        <v>3000</v>
      </c>
      <c r="E374" s="82">
        <v>2550</v>
      </c>
      <c r="F374" s="21" t="s">
        <v>461</v>
      </c>
    </row>
    <row r="375" spans="1:6" ht="12.95" customHeight="1" x14ac:dyDescent="0.2">
      <c r="A375" s="24" t="s">
        <v>128</v>
      </c>
      <c r="B375" s="80" t="s">
        <v>433</v>
      </c>
      <c r="C375" s="82">
        <v>4583</v>
      </c>
      <c r="D375" s="82">
        <v>4583</v>
      </c>
      <c r="E375" s="82">
        <v>4583</v>
      </c>
      <c r="F375" s="21" t="s">
        <v>458</v>
      </c>
    </row>
    <row r="376" spans="1:6" ht="12.95" customHeight="1" x14ac:dyDescent="0.2">
      <c r="A376" s="24" t="s">
        <v>128</v>
      </c>
      <c r="B376" s="80" t="s">
        <v>438</v>
      </c>
      <c r="C376" s="82">
        <v>4467</v>
      </c>
      <c r="D376" s="82">
        <v>4700</v>
      </c>
      <c r="E376" s="82">
        <v>4563</v>
      </c>
      <c r="F376" s="21" t="s">
        <v>458</v>
      </c>
    </row>
    <row r="377" spans="1:6" ht="12.95" customHeight="1" x14ac:dyDescent="0.2">
      <c r="A377" s="24" t="s">
        <v>129</v>
      </c>
      <c r="B377" s="80" t="s">
        <v>391</v>
      </c>
      <c r="C377" s="82">
        <v>2400</v>
      </c>
      <c r="D377" s="82">
        <v>3000</v>
      </c>
      <c r="E377" s="82">
        <v>2733</v>
      </c>
      <c r="F377" s="21" t="s">
        <v>462</v>
      </c>
    </row>
    <row r="378" spans="1:6" ht="12.95" customHeight="1" x14ac:dyDescent="0.2">
      <c r="A378" s="24" t="s">
        <v>129</v>
      </c>
      <c r="B378" s="80" t="s">
        <v>453</v>
      </c>
      <c r="C378" s="82">
        <v>1500</v>
      </c>
      <c r="D378" s="82">
        <v>1600</v>
      </c>
      <c r="E378" s="82">
        <v>1533</v>
      </c>
      <c r="F378" s="21" t="s">
        <v>462</v>
      </c>
    </row>
    <row r="379" spans="1:6" ht="12.95" customHeight="1" x14ac:dyDescent="0.2">
      <c r="A379" s="24" t="s">
        <v>129</v>
      </c>
      <c r="B379" s="80" t="s">
        <v>405</v>
      </c>
      <c r="C379" s="82">
        <v>1750</v>
      </c>
      <c r="D379" s="82">
        <v>2000</v>
      </c>
      <c r="E379" s="82">
        <v>1969</v>
      </c>
      <c r="F379" s="21" t="s">
        <v>463</v>
      </c>
    </row>
    <row r="380" spans="1:6" ht="12.95" customHeight="1" x14ac:dyDescent="0.2">
      <c r="A380" s="24" t="s">
        <v>129</v>
      </c>
      <c r="B380" s="80" t="s">
        <v>447</v>
      </c>
      <c r="C380" s="82">
        <v>1500</v>
      </c>
      <c r="D380" s="82">
        <v>1800</v>
      </c>
      <c r="E380" s="82">
        <v>1683</v>
      </c>
      <c r="F380" s="21" t="s">
        <v>457</v>
      </c>
    </row>
    <row r="381" spans="1:6" ht="12.95" customHeight="1" x14ac:dyDescent="0.2">
      <c r="A381" s="24" t="s">
        <v>129</v>
      </c>
      <c r="B381" s="80" t="s">
        <v>421</v>
      </c>
      <c r="C381" s="82">
        <v>1700</v>
      </c>
      <c r="D381" s="82">
        <v>2000</v>
      </c>
      <c r="E381" s="82">
        <v>1905</v>
      </c>
      <c r="F381" s="21" t="s">
        <v>461</v>
      </c>
    </row>
    <row r="382" spans="1:6" ht="12.95" customHeight="1" x14ac:dyDescent="0.2">
      <c r="A382" s="24" t="s">
        <v>129</v>
      </c>
      <c r="B382" s="80" t="s">
        <v>432</v>
      </c>
      <c r="C382" s="82">
        <v>2000</v>
      </c>
      <c r="D382" s="82">
        <v>2500</v>
      </c>
      <c r="E382" s="82">
        <v>2183</v>
      </c>
      <c r="F382" s="21" t="s">
        <v>460</v>
      </c>
    </row>
    <row r="383" spans="1:6" ht="12.95" customHeight="1" x14ac:dyDescent="0.2">
      <c r="A383" s="24" t="s">
        <v>129</v>
      </c>
      <c r="B383" s="80" t="s">
        <v>454</v>
      </c>
      <c r="C383" s="82">
        <v>1500</v>
      </c>
      <c r="D383" s="82">
        <v>1900</v>
      </c>
      <c r="E383" s="82">
        <v>1700</v>
      </c>
      <c r="F383" s="21" t="s">
        <v>458</v>
      </c>
    </row>
    <row r="384" spans="1:6" ht="12.95" customHeight="1" x14ac:dyDescent="0.2">
      <c r="A384" s="24" t="s">
        <v>129</v>
      </c>
      <c r="B384" s="80" t="s">
        <v>434</v>
      </c>
      <c r="C384" s="82">
        <v>2000</v>
      </c>
      <c r="D384" s="82">
        <v>2800</v>
      </c>
      <c r="E384" s="82">
        <v>2425</v>
      </c>
      <c r="F384" s="21" t="s">
        <v>458</v>
      </c>
    </row>
    <row r="385" spans="1:6" ht="12.95" customHeight="1" x14ac:dyDescent="0.2">
      <c r="A385" s="24" t="s">
        <v>129</v>
      </c>
      <c r="B385" s="80" t="s">
        <v>423</v>
      </c>
      <c r="C385" s="82">
        <v>2000</v>
      </c>
      <c r="D385" s="82">
        <v>2600</v>
      </c>
      <c r="E385" s="82">
        <v>2411</v>
      </c>
      <c r="F385" s="21" t="s">
        <v>460</v>
      </c>
    </row>
    <row r="386" spans="1:6" ht="12.95" customHeight="1" x14ac:dyDescent="0.2">
      <c r="A386" s="24" t="s">
        <v>129</v>
      </c>
      <c r="B386" s="80" t="s">
        <v>455</v>
      </c>
      <c r="C386" s="82">
        <v>900</v>
      </c>
      <c r="D386" s="82">
        <v>1100</v>
      </c>
      <c r="E386" s="82">
        <v>1000</v>
      </c>
      <c r="F386" s="21" t="s">
        <v>461</v>
      </c>
    </row>
    <row r="387" spans="1:6" ht="12.95" customHeight="1" x14ac:dyDescent="0.2">
      <c r="A387" s="24" t="s">
        <v>129</v>
      </c>
      <c r="B387" s="80" t="s">
        <v>425</v>
      </c>
      <c r="C387" s="82">
        <v>1200</v>
      </c>
      <c r="D387" s="82">
        <v>2000</v>
      </c>
      <c r="E387" s="82">
        <v>1683</v>
      </c>
      <c r="F387" s="21" t="s">
        <v>458</v>
      </c>
    </row>
    <row r="388" spans="1:6" ht="12.95" customHeight="1" x14ac:dyDescent="0.2">
      <c r="A388" s="24" t="s">
        <v>129</v>
      </c>
      <c r="B388" s="80" t="s">
        <v>426</v>
      </c>
      <c r="C388" s="82">
        <v>2500</v>
      </c>
      <c r="D388" s="82">
        <v>2750</v>
      </c>
      <c r="E388" s="82">
        <v>2625</v>
      </c>
      <c r="F388" s="21" t="s">
        <v>458</v>
      </c>
    </row>
    <row r="389" spans="1:6" ht="12.95" customHeight="1" x14ac:dyDescent="0.2">
      <c r="A389" s="24" t="s">
        <v>130</v>
      </c>
      <c r="B389" s="80" t="s">
        <v>391</v>
      </c>
      <c r="C389" s="82">
        <v>2800</v>
      </c>
      <c r="D389" s="82">
        <v>3000</v>
      </c>
      <c r="E389" s="82">
        <v>2867</v>
      </c>
      <c r="F389" s="21" t="s">
        <v>459</v>
      </c>
    </row>
    <row r="390" spans="1:6" ht="12.95" customHeight="1" x14ac:dyDescent="0.2">
      <c r="A390" s="24" t="s">
        <v>130</v>
      </c>
      <c r="B390" s="80" t="s">
        <v>442</v>
      </c>
      <c r="C390" s="82">
        <v>2000</v>
      </c>
      <c r="D390" s="82">
        <v>2500</v>
      </c>
      <c r="E390" s="82">
        <v>2218</v>
      </c>
      <c r="F390" s="21" t="s">
        <v>459</v>
      </c>
    </row>
    <row r="391" spans="1:6" ht="12.95" customHeight="1" x14ac:dyDescent="0.2">
      <c r="A391" s="24" t="s">
        <v>130</v>
      </c>
      <c r="B391" s="80" t="s">
        <v>416</v>
      </c>
      <c r="C391" s="82">
        <v>1714</v>
      </c>
      <c r="D391" s="82">
        <v>2571</v>
      </c>
      <c r="E391" s="82">
        <v>2084</v>
      </c>
      <c r="F391" s="21" t="s">
        <v>461</v>
      </c>
    </row>
    <row r="392" spans="1:6" ht="12.95" customHeight="1" x14ac:dyDescent="0.2">
      <c r="A392" s="24" t="s">
        <v>130</v>
      </c>
      <c r="B392" s="80" t="s">
        <v>397</v>
      </c>
      <c r="C392" s="82">
        <v>1400</v>
      </c>
      <c r="D392" s="82">
        <v>1600</v>
      </c>
      <c r="E392" s="82">
        <v>1493</v>
      </c>
      <c r="F392" s="21" t="s">
        <v>457</v>
      </c>
    </row>
    <row r="393" spans="1:6" ht="12.95" customHeight="1" x14ac:dyDescent="0.2">
      <c r="A393" s="24" t="s">
        <v>130</v>
      </c>
      <c r="B393" s="80" t="s">
        <v>429</v>
      </c>
      <c r="C393" s="82">
        <v>2000</v>
      </c>
      <c r="D393" s="82">
        <v>2000</v>
      </c>
      <c r="E393" s="82">
        <v>2000</v>
      </c>
      <c r="F393" s="21" t="s">
        <v>457</v>
      </c>
    </row>
    <row r="394" spans="1:6" ht="12.95" customHeight="1" x14ac:dyDescent="0.2">
      <c r="A394" s="24" t="s">
        <v>130</v>
      </c>
      <c r="B394" s="80" t="s">
        <v>430</v>
      </c>
      <c r="C394" s="82">
        <v>1800</v>
      </c>
      <c r="D394" s="82">
        <v>2000</v>
      </c>
      <c r="E394" s="82">
        <v>1925</v>
      </c>
      <c r="F394" s="21" t="s">
        <v>457</v>
      </c>
    </row>
    <row r="395" spans="1:6" ht="12.95" customHeight="1" x14ac:dyDescent="0.2">
      <c r="A395" s="24" t="s">
        <v>130</v>
      </c>
      <c r="B395" s="80" t="s">
        <v>399</v>
      </c>
      <c r="C395" s="82">
        <v>2500</v>
      </c>
      <c r="D395" s="82">
        <v>2727</v>
      </c>
      <c r="E395" s="82">
        <v>2614</v>
      </c>
      <c r="F395" s="21" t="s">
        <v>458</v>
      </c>
    </row>
    <row r="396" spans="1:6" ht="12.95" customHeight="1" x14ac:dyDescent="0.2">
      <c r="A396" s="24" t="s">
        <v>130</v>
      </c>
      <c r="B396" s="80" t="s">
        <v>431</v>
      </c>
      <c r="C396" s="82">
        <v>2000</v>
      </c>
      <c r="D396" s="82">
        <v>2200</v>
      </c>
      <c r="E396" s="82">
        <v>2083</v>
      </c>
      <c r="F396" s="21" t="s">
        <v>458</v>
      </c>
    </row>
    <row r="397" spans="1:6" ht="12.95" customHeight="1" x14ac:dyDescent="0.2">
      <c r="A397" s="24" t="s">
        <v>130</v>
      </c>
      <c r="B397" s="80" t="s">
        <v>418</v>
      </c>
      <c r="C397" s="82">
        <v>1818</v>
      </c>
      <c r="D397" s="82">
        <v>2273</v>
      </c>
      <c r="E397" s="82">
        <v>2008</v>
      </c>
      <c r="F397" s="21" t="s">
        <v>458</v>
      </c>
    </row>
    <row r="398" spans="1:6" ht="12.95" customHeight="1" x14ac:dyDescent="0.2">
      <c r="A398" s="24" t="s">
        <v>130</v>
      </c>
      <c r="B398" s="80" t="s">
        <v>419</v>
      </c>
      <c r="C398" s="82">
        <v>2045</v>
      </c>
      <c r="D398" s="82">
        <v>2273</v>
      </c>
      <c r="E398" s="82">
        <v>2121</v>
      </c>
      <c r="F398" s="21" t="s">
        <v>461</v>
      </c>
    </row>
    <row r="399" spans="1:6" ht="12.95" customHeight="1" x14ac:dyDescent="0.2">
      <c r="A399" s="24" t="s">
        <v>130</v>
      </c>
      <c r="B399" s="80" t="s">
        <v>403</v>
      </c>
      <c r="C399" s="82">
        <v>1920</v>
      </c>
      <c r="D399" s="82">
        <v>2000</v>
      </c>
      <c r="E399" s="82">
        <v>1973</v>
      </c>
      <c r="F399" s="21" t="s">
        <v>457</v>
      </c>
    </row>
    <row r="400" spans="1:6" ht="12.95" customHeight="1" x14ac:dyDescent="0.2">
      <c r="A400" s="24" t="s">
        <v>130</v>
      </c>
      <c r="B400" s="80" t="s">
        <v>405</v>
      </c>
      <c r="C400" s="82">
        <v>1714</v>
      </c>
      <c r="D400" s="82">
        <v>2571</v>
      </c>
      <c r="E400" s="82">
        <v>2238</v>
      </c>
      <c r="F400" s="21" t="s">
        <v>459</v>
      </c>
    </row>
    <row r="401" spans="1:6" ht="12.95" customHeight="1" x14ac:dyDescent="0.2">
      <c r="A401" s="24" t="s">
        <v>130</v>
      </c>
      <c r="B401" s="80" t="s">
        <v>409</v>
      </c>
      <c r="C401" s="82">
        <v>1400</v>
      </c>
      <c r="D401" s="82">
        <v>1600</v>
      </c>
      <c r="E401" s="82">
        <v>1500</v>
      </c>
      <c r="F401" s="21" t="s">
        <v>462</v>
      </c>
    </row>
    <row r="402" spans="1:6" ht="12.95" customHeight="1" x14ac:dyDescent="0.2">
      <c r="A402" s="24" t="s">
        <v>130</v>
      </c>
      <c r="B402" s="80" t="s">
        <v>421</v>
      </c>
      <c r="C402" s="82">
        <v>2200</v>
      </c>
      <c r="D402" s="82">
        <v>2700</v>
      </c>
      <c r="E402" s="82">
        <v>2440</v>
      </c>
      <c r="F402" s="21" t="s">
        <v>460</v>
      </c>
    </row>
    <row r="403" spans="1:6" ht="12.95" customHeight="1" x14ac:dyDescent="0.2">
      <c r="A403" s="24" t="s">
        <v>130</v>
      </c>
      <c r="B403" s="80" t="s">
        <v>432</v>
      </c>
      <c r="C403" s="82">
        <v>2400</v>
      </c>
      <c r="D403" s="82">
        <v>2800</v>
      </c>
      <c r="E403" s="82">
        <v>2550</v>
      </c>
      <c r="F403" s="21" t="s">
        <v>460</v>
      </c>
    </row>
    <row r="404" spans="1:6" ht="12.95" customHeight="1" x14ac:dyDescent="0.2">
      <c r="A404" s="24" t="s">
        <v>130</v>
      </c>
      <c r="B404" s="80" t="s">
        <v>394</v>
      </c>
      <c r="C404" s="82">
        <v>1600</v>
      </c>
      <c r="D404" s="82">
        <v>2400</v>
      </c>
      <c r="E404" s="82">
        <v>2200</v>
      </c>
      <c r="F404" s="21" t="s">
        <v>461</v>
      </c>
    </row>
    <row r="405" spans="1:6" ht="12.95" customHeight="1" x14ac:dyDescent="0.2">
      <c r="A405" s="24" t="s">
        <v>130</v>
      </c>
      <c r="B405" s="80" t="s">
        <v>433</v>
      </c>
      <c r="C405" s="82">
        <v>2000</v>
      </c>
      <c r="D405" s="82">
        <v>2200</v>
      </c>
      <c r="E405" s="82">
        <v>2075</v>
      </c>
      <c r="F405" s="21" t="s">
        <v>457</v>
      </c>
    </row>
    <row r="406" spans="1:6" ht="12.95" customHeight="1" x14ac:dyDescent="0.2">
      <c r="A406" s="24" t="s">
        <v>130</v>
      </c>
      <c r="B406" s="80" t="s">
        <v>422</v>
      </c>
      <c r="C406" s="82">
        <v>2500</v>
      </c>
      <c r="D406" s="82">
        <v>2917</v>
      </c>
      <c r="E406" s="82">
        <v>2639</v>
      </c>
      <c r="F406" s="21" t="s">
        <v>461</v>
      </c>
    </row>
    <row r="407" spans="1:6" ht="12.95" customHeight="1" x14ac:dyDescent="0.2">
      <c r="A407" s="24" t="s">
        <v>130</v>
      </c>
      <c r="B407" s="80" t="s">
        <v>396</v>
      </c>
      <c r="C407" s="82">
        <v>1429</v>
      </c>
      <c r="D407" s="82">
        <v>1714</v>
      </c>
      <c r="E407" s="82">
        <v>1595</v>
      </c>
      <c r="F407" s="21" t="s">
        <v>457</v>
      </c>
    </row>
    <row r="408" spans="1:6" ht="12.95" customHeight="1" x14ac:dyDescent="0.2">
      <c r="A408" s="24" t="s">
        <v>130</v>
      </c>
      <c r="B408" s="80" t="s">
        <v>434</v>
      </c>
      <c r="C408" s="82">
        <v>1700</v>
      </c>
      <c r="D408" s="82">
        <v>2500</v>
      </c>
      <c r="E408" s="82">
        <v>1967</v>
      </c>
      <c r="F408" s="21" t="s">
        <v>460</v>
      </c>
    </row>
    <row r="409" spans="1:6" ht="12.95" customHeight="1" x14ac:dyDescent="0.2">
      <c r="A409" s="24" t="s">
        <v>130</v>
      </c>
      <c r="B409" s="80" t="s">
        <v>423</v>
      </c>
      <c r="C409" s="82">
        <v>1500</v>
      </c>
      <c r="D409" s="82">
        <v>2300</v>
      </c>
      <c r="E409" s="82">
        <v>1900</v>
      </c>
      <c r="F409" s="21" t="s">
        <v>457</v>
      </c>
    </row>
    <row r="410" spans="1:6" ht="12.95" customHeight="1" x14ac:dyDescent="0.2">
      <c r="A410" s="24" t="s">
        <v>130</v>
      </c>
      <c r="B410" s="80" t="s">
        <v>444</v>
      </c>
      <c r="C410" s="82">
        <v>1700</v>
      </c>
      <c r="D410" s="82">
        <v>2000</v>
      </c>
      <c r="E410" s="82">
        <v>1830</v>
      </c>
      <c r="F410" s="21" t="s">
        <v>456</v>
      </c>
    </row>
    <row r="411" spans="1:6" ht="12.95" customHeight="1" x14ac:dyDescent="0.2">
      <c r="A411" s="24" t="s">
        <v>130</v>
      </c>
      <c r="B411" s="80" t="s">
        <v>436</v>
      </c>
      <c r="C411" s="82">
        <v>800</v>
      </c>
      <c r="D411" s="82">
        <v>1200</v>
      </c>
      <c r="E411" s="82">
        <v>975</v>
      </c>
      <c r="F411" s="21" t="s">
        <v>461</v>
      </c>
    </row>
    <row r="412" spans="1:6" ht="12.95" customHeight="1" x14ac:dyDescent="0.2">
      <c r="A412" s="24" t="s">
        <v>130</v>
      </c>
      <c r="B412" s="80" t="s">
        <v>455</v>
      </c>
      <c r="C412" s="82">
        <v>1000</v>
      </c>
      <c r="D412" s="82">
        <v>1200</v>
      </c>
      <c r="E412" s="82">
        <v>1125</v>
      </c>
      <c r="F412" s="21" t="s">
        <v>461</v>
      </c>
    </row>
    <row r="413" spans="1:6" ht="12.95" customHeight="1" x14ac:dyDescent="0.2">
      <c r="A413" s="24" t="s">
        <v>130</v>
      </c>
      <c r="B413" s="80" t="s">
        <v>437</v>
      </c>
      <c r="C413" s="82">
        <v>800</v>
      </c>
      <c r="D413" s="82">
        <v>1000</v>
      </c>
      <c r="E413" s="82">
        <v>950</v>
      </c>
      <c r="F413" s="21" t="s">
        <v>456</v>
      </c>
    </row>
    <row r="414" spans="1:6" ht="12.95" customHeight="1" x14ac:dyDescent="0.2">
      <c r="A414" s="24" t="s">
        <v>130</v>
      </c>
      <c r="B414" s="80" t="s">
        <v>424</v>
      </c>
      <c r="C414" s="82">
        <v>2045</v>
      </c>
      <c r="D414" s="82">
        <v>2273</v>
      </c>
      <c r="E414" s="82">
        <v>2244</v>
      </c>
      <c r="F414" s="21" t="s">
        <v>461</v>
      </c>
    </row>
    <row r="415" spans="1:6" ht="12.95" customHeight="1" x14ac:dyDescent="0.2">
      <c r="A415" s="24" t="s">
        <v>130</v>
      </c>
      <c r="B415" s="80" t="s">
        <v>438</v>
      </c>
      <c r="C415" s="82">
        <v>2000</v>
      </c>
      <c r="D415" s="82">
        <v>2200</v>
      </c>
      <c r="E415" s="82">
        <v>2033</v>
      </c>
      <c r="F415" s="21" t="s">
        <v>457</v>
      </c>
    </row>
    <row r="416" spans="1:6" ht="12.95" customHeight="1" x14ac:dyDescent="0.2">
      <c r="A416" s="24" t="s">
        <v>130</v>
      </c>
      <c r="B416" s="80" t="s">
        <v>406</v>
      </c>
      <c r="C416" s="82">
        <v>1591</v>
      </c>
      <c r="D416" s="82">
        <v>1818</v>
      </c>
      <c r="E416" s="82">
        <v>1705</v>
      </c>
      <c r="F416" s="21" t="s">
        <v>458</v>
      </c>
    </row>
    <row r="417" spans="1:6" ht="12.95" customHeight="1" x14ac:dyDescent="0.2">
      <c r="A417" s="24" t="s">
        <v>130</v>
      </c>
      <c r="B417" s="80" t="s">
        <v>425</v>
      </c>
      <c r="C417" s="82">
        <v>1600</v>
      </c>
      <c r="D417" s="82">
        <v>2000</v>
      </c>
      <c r="E417" s="82">
        <v>1883</v>
      </c>
      <c r="F417" s="21" t="s">
        <v>458</v>
      </c>
    </row>
    <row r="418" spans="1:6" ht="12.95" customHeight="1" x14ac:dyDescent="0.2">
      <c r="A418" s="24" t="s">
        <v>130</v>
      </c>
      <c r="B418" s="80" t="s">
        <v>426</v>
      </c>
      <c r="C418" s="82">
        <v>2273</v>
      </c>
      <c r="D418" s="82">
        <v>2273</v>
      </c>
      <c r="E418" s="82">
        <v>2273</v>
      </c>
      <c r="F418" s="21" t="s">
        <v>460</v>
      </c>
    </row>
    <row r="419" spans="1:6" ht="12.95" customHeight="1" x14ac:dyDescent="0.2">
      <c r="A419" s="24" t="s">
        <v>131</v>
      </c>
      <c r="B419" s="80" t="s">
        <v>440</v>
      </c>
      <c r="C419" s="82">
        <v>6250</v>
      </c>
      <c r="D419" s="82">
        <v>6500</v>
      </c>
      <c r="E419" s="82">
        <v>6438</v>
      </c>
      <c r="F419" s="21" t="s">
        <v>457</v>
      </c>
    </row>
    <row r="420" spans="1:6" ht="12.95" customHeight="1" x14ac:dyDescent="0.2">
      <c r="A420" s="24" t="s">
        <v>131</v>
      </c>
      <c r="B420" s="80" t="s">
        <v>391</v>
      </c>
      <c r="C420" s="82">
        <v>5000</v>
      </c>
      <c r="D420" s="82">
        <v>5200</v>
      </c>
      <c r="E420" s="82">
        <v>5067</v>
      </c>
      <c r="F420" s="21" t="s">
        <v>459</v>
      </c>
    </row>
    <row r="421" spans="1:6" ht="12.95" customHeight="1" x14ac:dyDescent="0.2">
      <c r="A421" s="24" t="s">
        <v>131</v>
      </c>
      <c r="B421" s="80" t="s">
        <v>442</v>
      </c>
      <c r="C421" s="82">
        <v>6500</v>
      </c>
      <c r="D421" s="82">
        <v>6900</v>
      </c>
      <c r="E421" s="82">
        <v>6689</v>
      </c>
      <c r="F421" s="21" t="s">
        <v>457</v>
      </c>
    </row>
    <row r="422" spans="1:6" ht="12.95" customHeight="1" x14ac:dyDescent="0.2">
      <c r="A422" s="24" t="s">
        <v>131</v>
      </c>
      <c r="B422" s="80" t="s">
        <v>427</v>
      </c>
      <c r="C422" s="82">
        <v>6600</v>
      </c>
      <c r="D422" s="82">
        <v>7100</v>
      </c>
      <c r="E422" s="82">
        <v>6867</v>
      </c>
      <c r="F422" s="21" t="s">
        <v>457</v>
      </c>
    </row>
    <row r="423" spans="1:6" ht="12.95" customHeight="1" x14ac:dyDescent="0.2">
      <c r="A423" s="24" t="s">
        <v>131</v>
      </c>
      <c r="B423" s="80" t="s">
        <v>416</v>
      </c>
      <c r="C423" s="82">
        <v>4800</v>
      </c>
      <c r="D423" s="82">
        <v>5600</v>
      </c>
      <c r="E423" s="82">
        <v>5285</v>
      </c>
      <c r="F423" s="21" t="s">
        <v>457</v>
      </c>
    </row>
    <row r="424" spans="1:6" ht="12.95" customHeight="1" x14ac:dyDescent="0.2">
      <c r="A424" s="24" t="s">
        <v>131</v>
      </c>
      <c r="B424" s="80" t="s">
        <v>397</v>
      </c>
      <c r="C424" s="82">
        <v>4800</v>
      </c>
      <c r="D424" s="82">
        <v>5400</v>
      </c>
      <c r="E424" s="82">
        <v>5178</v>
      </c>
      <c r="F424" s="21" t="s">
        <v>457</v>
      </c>
    </row>
    <row r="425" spans="1:6" ht="12.95" customHeight="1" x14ac:dyDescent="0.2">
      <c r="A425" s="24" t="s">
        <v>131</v>
      </c>
      <c r="B425" s="80" t="s">
        <v>428</v>
      </c>
      <c r="C425" s="82">
        <v>5800</v>
      </c>
      <c r="D425" s="82">
        <v>6000</v>
      </c>
      <c r="E425" s="82">
        <v>5950</v>
      </c>
      <c r="F425" s="21" t="s">
        <v>459</v>
      </c>
    </row>
    <row r="426" spans="1:6" ht="12.95" customHeight="1" x14ac:dyDescent="0.2">
      <c r="A426" s="24" t="s">
        <v>131</v>
      </c>
      <c r="B426" s="80" t="s">
        <v>429</v>
      </c>
      <c r="C426" s="82">
        <v>4800</v>
      </c>
      <c r="D426" s="82">
        <v>5000</v>
      </c>
      <c r="E426" s="82">
        <v>4883</v>
      </c>
      <c r="F426" s="21" t="s">
        <v>457</v>
      </c>
    </row>
    <row r="427" spans="1:6" ht="12.95" customHeight="1" x14ac:dyDescent="0.2">
      <c r="A427" s="24" t="s">
        <v>131</v>
      </c>
      <c r="B427" s="80" t="s">
        <v>430</v>
      </c>
      <c r="C427" s="82">
        <v>4800</v>
      </c>
      <c r="D427" s="82">
        <v>5000</v>
      </c>
      <c r="E427" s="82">
        <v>4900</v>
      </c>
      <c r="F427" s="21" t="s">
        <v>458</v>
      </c>
    </row>
    <row r="428" spans="1:6" ht="12.95" customHeight="1" x14ac:dyDescent="0.2">
      <c r="A428" s="24" t="s">
        <v>131</v>
      </c>
      <c r="B428" s="80" t="s">
        <v>399</v>
      </c>
      <c r="C428" s="82">
        <v>7000</v>
      </c>
      <c r="D428" s="82">
        <v>7000</v>
      </c>
      <c r="E428" s="82">
        <v>7000</v>
      </c>
      <c r="F428" s="21" t="s">
        <v>458</v>
      </c>
    </row>
    <row r="429" spans="1:6" ht="12.95" customHeight="1" x14ac:dyDescent="0.2">
      <c r="A429" s="24" t="s">
        <v>131</v>
      </c>
      <c r="B429" s="80" t="s">
        <v>431</v>
      </c>
      <c r="C429" s="82">
        <v>4800</v>
      </c>
      <c r="D429" s="82">
        <v>5200</v>
      </c>
      <c r="E429" s="82">
        <v>4933</v>
      </c>
      <c r="F429" s="21" t="s">
        <v>457</v>
      </c>
    </row>
    <row r="430" spans="1:6" ht="12.95" customHeight="1" x14ac:dyDescent="0.2">
      <c r="A430" s="24" t="s">
        <v>131</v>
      </c>
      <c r="B430" s="80" t="s">
        <v>417</v>
      </c>
      <c r="C430" s="82">
        <v>4400</v>
      </c>
      <c r="D430" s="82">
        <v>4680</v>
      </c>
      <c r="E430" s="82">
        <v>4547</v>
      </c>
      <c r="F430" s="21" t="s">
        <v>458</v>
      </c>
    </row>
    <row r="431" spans="1:6" ht="12.95" customHeight="1" x14ac:dyDescent="0.2">
      <c r="A431" s="24" t="s">
        <v>131</v>
      </c>
      <c r="B431" s="80" t="s">
        <v>418</v>
      </c>
      <c r="C431" s="82">
        <v>6500</v>
      </c>
      <c r="D431" s="82">
        <v>7000</v>
      </c>
      <c r="E431" s="82">
        <v>6708</v>
      </c>
      <c r="F431" s="21" t="s">
        <v>458</v>
      </c>
    </row>
    <row r="432" spans="1:6" ht="12.95" customHeight="1" x14ac:dyDescent="0.2">
      <c r="A432" s="24" t="s">
        <v>131</v>
      </c>
      <c r="B432" s="80" t="s">
        <v>419</v>
      </c>
      <c r="C432" s="82">
        <v>5000</v>
      </c>
      <c r="D432" s="82">
        <v>5217</v>
      </c>
      <c r="E432" s="82">
        <v>5145</v>
      </c>
      <c r="F432" s="21" t="s">
        <v>457</v>
      </c>
    </row>
    <row r="433" spans="1:6" ht="12.95" customHeight="1" x14ac:dyDescent="0.2">
      <c r="A433" s="24" t="s">
        <v>131</v>
      </c>
      <c r="B433" s="80" t="s">
        <v>403</v>
      </c>
      <c r="C433" s="82">
        <v>5880</v>
      </c>
      <c r="D433" s="82">
        <v>6000</v>
      </c>
      <c r="E433" s="82">
        <v>5933</v>
      </c>
      <c r="F433" s="21" t="s">
        <v>457</v>
      </c>
    </row>
    <row r="434" spans="1:6" ht="12.95" customHeight="1" x14ac:dyDescent="0.2">
      <c r="A434" s="24" t="s">
        <v>131</v>
      </c>
      <c r="B434" s="80" t="s">
        <v>405</v>
      </c>
      <c r="C434" s="82">
        <v>4400</v>
      </c>
      <c r="D434" s="82">
        <v>6000</v>
      </c>
      <c r="E434" s="82">
        <v>5069</v>
      </c>
      <c r="F434" s="21" t="s">
        <v>457</v>
      </c>
    </row>
    <row r="435" spans="1:6" ht="12.95" customHeight="1" x14ac:dyDescent="0.2">
      <c r="A435" s="24" t="s">
        <v>131</v>
      </c>
      <c r="B435" s="80" t="s">
        <v>409</v>
      </c>
      <c r="C435" s="82">
        <v>5900</v>
      </c>
      <c r="D435" s="82">
        <v>6100</v>
      </c>
      <c r="E435" s="82">
        <v>6000</v>
      </c>
      <c r="F435" s="21" t="s">
        <v>459</v>
      </c>
    </row>
    <row r="436" spans="1:6" ht="12.95" customHeight="1" x14ac:dyDescent="0.2">
      <c r="A436" s="24" t="s">
        <v>131</v>
      </c>
      <c r="B436" s="80" t="s">
        <v>421</v>
      </c>
      <c r="C436" s="82">
        <v>4700</v>
      </c>
      <c r="D436" s="82">
        <v>5200</v>
      </c>
      <c r="E436" s="82">
        <v>4930</v>
      </c>
      <c r="F436" s="21" t="s">
        <v>458</v>
      </c>
    </row>
    <row r="437" spans="1:6" ht="12.95" customHeight="1" x14ac:dyDescent="0.2">
      <c r="A437" s="24" t="s">
        <v>131</v>
      </c>
      <c r="B437" s="80" t="s">
        <v>432</v>
      </c>
      <c r="C437" s="82">
        <v>4700</v>
      </c>
      <c r="D437" s="82">
        <v>5200</v>
      </c>
      <c r="E437" s="82">
        <v>4950</v>
      </c>
      <c r="F437" s="21" t="s">
        <v>457</v>
      </c>
    </row>
    <row r="438" spans="1:6" ht="12.95" customHeight="1" x14ac:dyDescent="0.2">
      <c r="A438" s="24" t="s">
        <v>131</v>
      </c>
      <c r="B438" s="80" t="s">
        <v>392</v>
      </c>
      <c r="C438" s="82">
        <v>6000</v>
      </c>
      <c r="D438" s="82">
        <v>6500</v>
      </c>
      <c r="E438" s="82">
        <v>6333</v>
      </c>
      <c r="F438" s="21" t="s">
        <v>457</v>
      </c>
    </row>
    <row r="439" spans="1:6" ht="12.95" customHeight="1" x14ac:dyDescent="0.2">
      <c r="A439" s="24" t="s">
        <v>131</v>
      </c>
      <c r="B439" s="80" t="s">
        <v>394</v>
      </c>
      <c r="C439" s="82">
        <v>3600</v>
      </c>
      <c r="D439" s="82">
        <v>4800</v>
      </c>
      <c r="E439" s="82">
        <v>4367</v>
      </c>
      <c r="F439" s="21" t="s">
        <v>457</v>
      </c>
    </row>
    <row r="440" spans="1:6" ht="12.95" customHeight="1" x14ac:dyDescent="0.2">
      <c r="A440" s="24" t="s">
        <v>131</v>
      </c>
      <c r="B440" s="80" t="s">
        <v>433</v>
      </c>
      <c r="C440" s="82">
        <v>5200</v>
      </c>
      <c r="D440" s="82">
        <v>5500</v>
      </c>
      <c r="E440" s="82">
        <v>5350</v>
      </c>
      <c r="F440" s="21" t="s">
        <v>458</v>
      </c>
    </row>
    <row r="441" spans="1:6" ht="12.95" customHeight="1" x14ac:dyDescent="0.2">
      <c r="A441" s="24" t="s">
        <v>131</v>
      </c>
      <c r="B441" s="80" t="s">
        <v>422</v>
      </c>
      <c r="C441" s="82">
        <v>5000</v>
      </c>
      <c r="D441" s="82">
        <v>7000</v>
      </c>
      <c r="E441" s="82">
        <v>5500</v>
      </c>
      <c r="F441" s="21" t="s">
        <v>458</v>
      </c>
    </row>
    <row r="442" spans="1:6" ht="12.95" customHeight="1" x14ac:dyDescent="0.2">
      <c r="A442" s="24" t="s">
        <v>131</v>
      </c>
      <c r="B442" s="80" t="s">
        <v>396</v>
      </c>
      <c r="C442" s="82">
        <v>2826</v>
      </c>
      <c r="D442" s="82">
        <v>3261</v>
      </c>
      <c r="E442" s="82">
        <v>3101</v>
      </c>
      <c r="F442" s="21" t="s">
        <v>458</v>
      </c>
    </row>
    <row r="443" spans="1:6" ht="12.95" customHeight="1" x14ac:dyDescent="0.2">
      <c r="A443" s="24" t="s">
        <v>131</v>
      </c>
      <c r="B443" s="80" t="s">
        <v>434</v>
      </c>
      <c r="C443" s="82">
        <v>5500</v>
      </c>
      <c r="D443" s="82">
        <v>6200</v>
      </c>
      <c r="E443" s="82">
        <v>5800</v>
      </c>
      <c r="F443" s="21" t="s">
        <v>457</v>
      </c>
    </row>
    <row r="444" spans="1:6" ht="12.95" customHeight="1" x14ac:dyDescent="0.2">
      <c r="A444" s="24" t="s">
        <v>131</v>
      </c>
      <c r="B444" s="80" t="s">
        <v>423</v>
      </c>
      <c r="C444" s="82">
        <v>5000</v>
      </c>
      <c r="D444" s="82">
        <v>6000</v>
      </c>
      <c r="E444" s="82">
        <v>5333</v>
      </c>
      <c r="F444" s="21" t="s">
        <v>457</v>
      </c>
    </row>
    <row r="445" spans="1:6" ht="12.95" customHeight="1" x14ac:dyDescent="0.2">
      <c r="A445" s="24" t="s">
        <v>131</v>
      </c>
      <c r="B445" s="80" t="s">
        <v>435</v>
      </c>
      <c r="C445" s="82">
        <v>4800</v>
      </c>
      <c r="D445" s="82">
        <v>5000</v>
      </c>
      <c r="E445" s="82">
        <v>4910</v>
      </c>
      <c r="F445" s="21" t="s">
        <v>459</v>
      </c>
    </row>
    <row r="446" spans="1:6" ht="12.95" customHeight="1" x14ac:dyDescent="0.2">
      <c r="A446" s="24" t="s">
        <v>131</v>
      </c>
      <c r="B446" s="80" t="s">
        <v>436</v>
      </c>
      <c r="C446" s="82">
        <v>5200</v>
      </c>
      <c r="D446" s="82">
        <v>5600</v>
      </c>
      <c r="E446" s="82">
        <v>5340</v>
      </c>
      <c r="F446" s="21" t="s">
        <v>457</v>
      </c>
    </row>
    <row r="447" spans="1:6" ht="12.95" customHeight="1" x14ac:dyDescent="0.2">
      <c r="A447" s="24" t="s">
        <v>131</v>
      </c>
      <c r="B447" s="80" t="s">
        <v>400</v>
      </c>
      <c r="C447" s="82">
        <v>6500</v>
      </c>
      <c r="D447" s="82">
        <v>6800</v>
      </c>
      <c r="E447" s="82">
        <v>6625</v>
      </c>
      <c r="F447" s="21" t="s">
        <v>457</v>
      </c>
    </row>
    <row r="448" spans="1:6" ht="12.95" customHeight="1" x14ac:dyDescent="0.2">
      <c r="A448" s="24" t="s">
        <v>131</v>
      </c>
      <c r="B448" s="80" t="s">
        <v>402</v>
      </c>
      <c r="C448" s="82">
        <v>5200</v>
      </c>
      <c r="D448" s="82">
        <v>6000</v>
      </c>
      <c r="E448" s="82">
        <v>5750</v>
      </c>
      <c r="F448" s="21" t="s">
        <v>457</v>
      </c>
    </row>
    <row r="449" spans="1:6" ht="12.95" customHeight="1" x14ac:dyDescent="0.2">
      <c r="A449" s="24" t="s">
        <v>131</v>
      </c>
      <c r="B449" s="80" t="s">
        <v>437</v>
      </c>
      <c r="C449" s="82">
        <v>5600</v>
      </c>
      <c r="D449" s="82">
        <v>5800</v>
      </c>
      <c r="E449" s="82">
        <v>5700</v>
      </c>
      <c r="F449" s="21" t="s">
        <v>457</v>
      </c>
    </row>
    <row r="450" spans="1:6" ht="12.95" customHeight="1" x14ac:dyDescent="0.2">
      <c r="A450" s="24" t="s">
        <v>131</v>
      </c>
      <c r="B450" s="80" t="s">
        <v>424</v>
      </c>
      <c r="C450" s="82">
        <v>4783</v>
      </c>
      <c r="D450" s="82">
        <v>5652</v>
      </c>
      <c r="E450" s="82">
        <v>5082</v>
      </c>
      <c r="F450" s="21" t="s">
        <v>457</v>
      </c>
    </row>
    <row r="451" spans="1:6" ht="12.95" customHeight="1" x14ac:dyDescent="0.2">
      <c r="A451" s="24" t="s">
        <v>131</v>
      </c>
      <c r="B451" s="80" t="s">
        <v>438</v>
      </c>
      <c r="C451" s="82">
        <v>4800</v>
      </c>
      <c r="D451" s="82">
        <v>5200</v>
      </c>
      <c r="E451" s="82">
        <v>4967</v>
      </c>
      <c r="F451" s="21" t="s">
        <v>458</v>
      </c>
    </row>
    <row r="452" spans="1:6" ht="12.95" customHeight="1" x14ac:dyDescent="0.2">
      <c r="A452" s="24" t="s">
        <v>131</v>
      </c>
      <c r="B452" s="80" t="s">
        <v>406</v>
      </c>
      <c r="C452" s="82">
        <v>4400</v>
      </c>
      <c r="D452" s="82">
        <v>4800</v>
      </c>
      <c r="E452" s="82">
        <v>4600</v>
      </c>
      <c r="F452" s="21" t="s">
        <v>457</v>
      </c>
    </row>
    <row r="453" spans="1:6" ht="12.95" customHeight="1" x14ac:dyDescent="0.2">
      <c r="A453" s="24" t="s">
        <v>131</v>
      </c>
      <c r="B453" s="80" t="s">
        <v>439</v>
      </c>
      <c r="C453" s="82">
        <v>5400</v>
      </c>
      <c r="D453" s="82">
        <v>6400</v>
      </c>
      <c r="E453" s="82">
        <v>5844</v>
      </c>
      <c r="F453" s="21" t="s">
        <v>457</v>
      </c>
    </row>
    <row r="454" spans="1:6" ht="12.95" customHeight="1" x14ac:dyDescent="0.2">
      <c r="A454" s="24" t="s">
        <v>131</v>
      </c>
      <c r="B454" s="80" t="s">
        <v>425</v>
      </c>
      <c r="C454" s="82">
        <v>5000</v>
      </c>
      <c r="D454" s="82">
        <v>5600</v>
      </c>
      <c r="E454" s="82">
        <v>5283</v>
      </c>
      <c r="F454" s="21" t="s">
        <v>457</v>
      </c>
    </row>
    <row r="455" spans="1:6" ht="12.95" customHeight="1" x14ac:dyDescent="0.2">
      <c r="A455" s="24" t="s">
        <v>131</v>
      </c>
      <c r="B455" s="80" t="s">
        <v>426</v>
      </c>
      <c r="C455" s="82">
        <v>6250</v>
      </c>
      <c r="D455" s="82">
        <v>6750</v>
      </c>
      <c r="E455" s="82">
        <v>6500</v>
      </c>
      <c r="F455" s="21" t="s">
        <v>457</v>
      </c>
    </row>
    <row r="456" spans="1:6" ht="12.95" customHeight="1" x14ac:dyDescent="0.2">
      <c r="A456" s="24" t="s">
        <v>132</v>
      </c>
      <c r="B456" s="80" t="s">
        <v>416</v>
      </c>
      <c r="C456" s="82">
        <v>3636</v>
      </c>
      <c r="D456" s="82">
        <v>4545</v>
      </c>
      <c r="E456" s="82">
        <v>3927</v>
      </c>
      <c r="F456" s="21" t="s">
        <v>458</v>
      </c>
    </row>
    <row r="457" spans="1:6" ht="12.95" customHeight="1" x14ac:dyDescent="0.2">
      <c r="A457" s="24" t="s">
        <v>132</v>
      </c>
      <c r="B457" s="80" t="s">
        <v>428</v>
      </c>
      <c r="C457" s="82">
        <v>5800</v>
      </c>
      <c r="D457" s="82">
        <v>6000</v>
      </c>
      <c r="E457" s="82">
        <v>5933</v>
      </c>
      <c r="F457" s="21" t="s">
        <v>458</v>
      </c>
    </row>
    <row r="458" spans="1:6" ht="12.95" customHeight="1" x14ac:dyDescent="0.2">
      <c r="A458" s="24" t="s">
        <v>132</v>
      </c>
      <c r="B458" s="80" t="s">
        <v>429</v>
      </c>
      <c r="C458" s="82">
        <v>5000</v>
      </c>
      <c r="D458" s="82">
        <v>5000</v>
      </c>
      <c r="E458" s="82">
        <v>5000</v>
      </c>
      <c r="F458" s="21" t="s">
        <v>458</v>
      </c>
    </row>
    <row r="459" spans="1:6" ht="12.95" customHeight="1" x14ac:dyDescent="0.2">
      <c r="A459" s="24" t="s">
        <v>132</v>
      </c>
      <c r="B459" s="80" t="s">
        <v>430</v>
      </c>
      <c r="C459" s="82">
        <v>5000</v>
      </c>
      <c r="D459" s="82">
        <v>5250</v>
      </c>
      <c r="E459" s="82">
        <v>5083</v>
      </c>
      <c r="F459" s="21" t="s">
        <v>458</v>
      </c>
    </row>
    <row r="460" spans="1:6" ht="12.95" customHeight="1" x14ac:dyDescent="0.2">
      <c r="A460" s="24" t="s">
        <v>132</v>
      </c>
      <c r="B460" s="80" t="s">
        <v>417</v>
      </c>
      <c r="C460" s="82">
        <v>3182</v>
      </c>
      <c r="D460" s="82">
        <v>3864</v>
      </c>
      <c r="E460" s="82">
        <v>3523</v>
      </c>
      <c r="F460" s="21" t="s">
        <v>461</v>
      </c>
    </row>
    <row r="461" spans="1:6" ht="12.95" customHeight="1" x14ac:dyDescent="0.2">
      <c r="A461" s="24" t="s">
        <v>132</v>
      </c>
      <c r="B461" s="80" t="s">
        <v>419</v>
      </c>
      <c r="C461" s="82">
        <v>3409</v>
      </c>
      <c r="D461" s="82">
        <v>3636</v>
      </c>
      <c r="E461" s="82">
        <v>3561</v>
      </c>
      <c r="F461" s="21" t="s">
        <v>457</v>
      </c>
    </row>
    <row r="462" spans="1:6" ht="12.95" customHeight="1" x14ac:dyDescent="0.2">
      <c r="A462" s="24" t="s">
        <v>132</v>
      </c>
      <c r="B462" s="80" t="s">
        <v>403</v>
      </c>
      <c r="C462" s="82">
        <v>3200</v>
      </c>
      <c r="D462" s="82">
        <v>3380</v>
      </c>
      <c r="E462" s="82">
        <v>3300</v>
      </c>
      <c r="F462" s="21" t="s">
        <v>457</v>
      </c>
    </row>
    <row r="463" spans="1:6" ht="12.95" customHeight="1" x14ac:dyDescent="0.2">
      <c r="A463" s="24" t="s">
        <v>132</v>
      </c>
      <c r="B463" s="80" t="s">
        <v>405</v>
      </c>
      <c r="C463" s="82">
        <v>2600</v>
      </c>
      <c r="D463" s="82">
        <v>2800</v>
      </c>
      <c r="E463" s="82">
        <v>2667</v>
      </c>
      <c r="F463" s="21" t="s">
        <v>457</v>
      </c>
    </row>
    <row r="464" spans="1:6" ht="12.95" customHeight="1" x14ac:dyDescent="0.2">
      <c r="A464" s="24" t="s">
        <v>132</v>
      </c>
      <c r="B464" s="80" t="s">
        <v>394</v>
      </c>
      <c r="C464" s="82">
        <v>2273</v>
      </c>
      <c r="D464" s="82">
        <v>2727</v>
      </c>
      <c r="E464" s="82">
        <v>2595</v>
      </c>
      <c r="F464" s="21" t="s">
        <v>458</v>
      </c>
    </row>
    <row r="465" spans="1:6" ht="12.95" customHeight="1" x14ac:dyDescent="0.2">
      <c r="A465" s="24" t="s">
        <v>132</v>
      </c>
      <c r="B465" s="80" t="s">
        <v>435</v>
      </c>
      <c r="C465" s="82">
        <v>3200</v>
      </c>
      <c r="D465" s="82">
        <v>3320</v>
      </c>
      <c r="E465" s="82">
        <v>3230</v>
      </c>
      <c r="F465" s="21" t="s">
        <v>458</v>
      </c>
    </row>
    <row r="466" spans="1:6" ht="12.95" customHeight="1" x14ac:dyDescent="0.2">
      <c r="A466" s="24" t="s">
        <v>132</v>
      </c>
      <c r="B466" s="80" t="s">
        <v>424</v>
      </c>
      <c r="C466" s="82">
        <v>2727</v>
      </c>
      <c r="D466" s="82">
        <v>3182</v>
      </c>
      <c r="E466" s="82">
        <v>3125</v>
      </c>
      <c r="F466" s="21" t="s">
        <v>462</v>
      </c>
    </row>
    <row r="467" spans="1:6" ht="12.95" customHeight="1" x14ac:dyDescent="0.2">
      <c r="A467" s="24" t="s">
        <v>132</v>
      </c>
      <c r="B467" s="80" t="s">
        <v>406</v>
      </c>
      <c r="C467" s="82">
        <v>2636</v>
      </c>
      <c r="D467" s="82">
        <v>3409</v>
      </c>
      <c r="E467" s="82">
        <v>2976</v>
      </c>
      <c r="F467" s="21" t="s">
        <v>456</v>
      </c>
    </row>
    <row r="468" spans="1:6" ht="12.95" customHeight="1" x14ac:dyDescent="0.2">
      <c r="A468" s="24" t="s">
        <v>132</v>
      </c>
      <c r="B468" s="80" t="s">
        <v>425</v>
      </c>
      <c r="C468" s="82">
        <v>3600</v>
      </c>
      <c r="D468" s="82">
        <v>4000</v>
      </c>
      <c r="E468" s="82">
        <v>3933</v>
      </c>
      <c r="F468" s="21" t="s">
        <v>458</v>
      </c>
    </row>
    <row r="469" spans="1:6" ht="12.95" customHeight="1" x14ac:dyDescent="0.2">
      <c r="A469" s="24" t="s">
        <v>132</v>
      </c>
      <c r="B469" s="80" t="s">
        <v>426</v>
      </c>
      <c r="C469" s="82">
        <v>4091</v>
      </c>
      <c r="D469" s="82">
        <v>4091</v>
      </c>
      <c r="E469" s="82">
        <v>4091</v>
      </c>
      <c r="F469" s="21" t="s">
        <v>460</v>
      </c>
    </row>
    <row r="470" spans="1:6" ht="12.95" customHeight="1" x14ac:dyDescent="0.2">
      <c r="A470" s="24" t="s">
        <v>133</v>
      </c>
      <c r="B470" s="80" t="s">
        <v>440</v>
      </c>
      <c r="C470" s="82">
        <v>3864</v>
      </c>
      <c r="D470" s="82">
        <v>5000</v>
      </c>
      <c r="E470" s="82">
        <v>4432</v>
      </c>
      <c r="F470" s="21" t="s">
        <v>457</v>
      </c>
    </row>
    <row r="471" spans="1:6" ht="12.95" customHeight="1" x14ac:dyDescent="0.2">
      <c r="A471" s="24" t="s">
        <v>133</v>
      </c>
      <c r="B471" s="80" t="s">
        <v>397</v>
      </c>
      <c r="C471" s="82">
        <v>2609</v>
      </c>
      <c r="D471" s="82">
        <v>3043</v>
      </c>
      <c r="E471" s="82">
        <v>2819</v>
      </c>
      <c r="F471" s="21" t="s">
        <v>456</v>
      </c>
    </row>
    <row r="472" spans="1:6" ht="12.95" customHeight="1" x14ac:dyDescent="0.2">
      <c r="A472" s="24" t="s">
        <v>133</v>
      </c>
      <c r="B472" s="80" t="s">
        <v>399</v>
      </c>
      <c r="C472" s="82">
        <v>4091</v>
      </c>
      <c r="D472" s="82">
        <v>4545</v>
      </c>
      <c r="E472" s="82">
        <v>4400</v>
      </c>
      <c r="F472" s="21" t="s">
        <v>457</v>
      </c>
    </row>
    <row r="473" spans="1:6" ht="12.95" customHeight="1" x14ac:dyDescent="0.2">
      <c r="A473" s="24" t="s">
        <v>133</v>
      </c>
      <c r="B473" s="80" t="s">
        <v>418</v>
      </c>
      <c r="C473" s="82">
        <v>3200</v>
      </c>
      <c r="D473" s="82">
        <v>4000</v>
      </c>
      <c r="E473" s="82">
        <v>3686</v>
      </c>
      <c r="F473" s="21" t="s">
        <v>457</v>
      </c>
    </row>
    <row r="474" spans="1:6" ht="12.95" customHeight="1" x14ac:dyDescent="0.2">
      <c r="A474" s="24" t="s">
        <v>133</v>
      </c>
      <c r="B474" s="80" t="s">
        <v>420</v>
      </c>
      <c r="C474" s="82">
        <v>1920</v>
      </c>
      <c r="D474" s="82">
        <v>2080</v>
      </c>
      <c r="E474" s="82">
        <v>2000</v>
      </c>
      <c r="F474" s="21" t="s">
        <v>457</v>
      </c>
    </row>
    <row r="475" spans="1:6" ht="12.95" customHeight="1" x14ac:dyDescent="0.2">
      <c r="A475" s="24" t="s">
        <v>133</v>
      </c>
      <c r="B475" s="80" t="s">
        <v>422</v>
      </c>
      <c r="C475" s="82">
        <v>3600</v>
      </c>
      <c r="D475" s="82">
        <v>4800</v>
      </c>
      <c r="E475" s="82">
        <v>4467</v>
      </c>
      <c r="F475" s="21" t="s">
        <v>457</v>
      </c>
    </row>
    <row r="476" spans="1:6" ht="12.95" customHeight="1" x14ac:dyDescent="0.2">
      <c r="A476" s="24" t="s">
        <v>133</v>
      </c>
      <c r="B476" s="80" t="s">
        <v>424</v>
      </c>
      <c r="C476" s="82">
        <v>3636</v>
      </c>
      <c r="D476" s="82">
        <v>4545</v>
      </c>
      <c r="E476" s="82">
        <v>4091</v>
      </c>
      <c r="F476" s="21" t="s">
        <v>462</v>
      </c>
    </row>
    <row r="477" spans="1:6" ht="12.95" customHeight="1" x14ac:dyDescent="0.2">
      <c r="A477" s="24" t="s">
        <v>133</v>
      </c>
      <c r="B477" s="80" t="s">
        <v>441</v>
      </c>
      <c r="C477" s="82">
        <v>2500</v>
      </c>
      <c r="D477" s="82">
        <v>2750</v>
      </c>
      <c r="E477" s="82">
        <v>2677</v>
      </c>
      <c r="F477" s="21" t="s">
        <v>458</v>
      </c>
    </row>
    <row r="478" spans="1:6" ht="12.95" customHeight="1" x14ac:dyDescent="0.2">
      <c r="A478" s="24" t="s">
        <v>134</v>
      </c>
      <c r="B478" s="80" t="s">
        <v>391</v>
      </c>
      <c r="C478" s="82">
        <v>3000</v>
      </c>
      <c r="D478" s="82">
        <v>3500</v>
      </c>
      <c r="E478" s="82">
        <v>3267</v>
      </c>
      <c r="F478" s="21" t="s">
        <v>456</v>
      </c>
    </row>
    <row r="479" spans="1:6" ht="12.95" customHeight="1" x14ac:dyDescent="0.2">
      <c r="A479" s="24" t="s">
        <v>134</v>
      </c>
      <c r="B479" s="80" t="s">
        <v>453</v>
      </c>
      <c r="C479" s="82">
        <v>2500</v>
      </c>
      <c r="D479" s="82">
        <v>3000</v>
      </c>
      <c r="E479" s="82">
        <v>2750</v>
      </c>
      <c r="F479" s="21" t="s">
        <v>456</v>
      </c>
    </row>
    <row r="480" spans="1:6" ht="12.95" customHeight="1" x14ac:dyDescent="0.2">
      <c r="A480" s="24" t="s">
        <v>134</v>
      </c>
      <c r="B480" s="80" t="s">
        <v>429</v>
      </c>
      <c r="C480" s="82">
        <v>5000</v>
      </c>
      <c r="D480" s="82">
        <v>6000</v>
      </c>
      <c r="E480" s="82">
        <v>5552</v>
      </c>
      <c r="F480" s="21" t="s">
        <v>458</v>
      </c>
    </row>
    <row r="481" spans="1:6" ht="12.95" customHeight="1" x14ac:dyDescent="0.2">
      <c r="A481" s="24" t="s">
        <v>134</v>
      </c>
      <c r="B481" s="80" t="s">
        <v>430</v>
      </c>
      <c r="C481" s="82">
        <v>4750</v>
      </c>
      <c r="D481" s="82">
        <v>5000</v>
      </c>
      <c r="E481" s="82">
        <v>4958</v>
      </c>
      <c r="F481" s="21" t="s">
        <v>458</v>
      </c>
    </row>
    <row r="482" spans="1:6" ht="12.95" customHeight="1" x14ac:dyDescent="0.2">
      <c r="A482" s="24" t="s">
        <v>134</v>
      </c>
      <c r="B482" s="80" t="s">
        <v>431</v>
      </c>
      <c r="C482" s="82">
        <v>5500</v>
      </c>
      <c r="D482" s="82">
        <v>5800</v>
      </c>
      <c r="E482" s="82">
        <v>5583</v>
      </c>
      <c r="F482" s="21" t="s">
        <v>458</v>
      </c>
    </row>
    <row r="483" spans="1:6" ht="12.95" customHeight="1" x14ac:dyDescent="0.2">
      <c r="A483" s="24" t="s">
        <v>134</v>
      </c>
      <c r="B483" s="80" t="s">
        <v>409</v>
      </c>
      <c r="C483" s="82">
        <v>4100</v>
      </c>
      <c r="D483" s="82">
        <v>4300</v>
      </c>
      <c r="E483" s="82">
        <v>4200</v>
      </c>
      <c r="F483" s="21" t="s">
        <v>457</v>
      </c>
    </row>
    <row r="484" spans="1:6" ht="12.95" customHeight="1" x14ac:dyDescent="0.2">
      <c r="A484" s="24" t="s">
        <v>134</v>
      </c>
      <c r="B484" s="80" t="s">
        <v>421</v>
      </c>
      <c r="C484" s="82">
        <v>7000</v>
      </c>
      <c r="D484" s="82">
        <v>8000</v>
      </c>
      <c r="E484" s="82">
        <v>7250</v>
      </c>
      <c r="F484" s="21" t="s">
        <v>456</v>
      </c>
    </row>
    <row r="485" spans="1:6" ht="12.95" customHeight="1" x14ac:dyDescent="0.2">
      <c r="A485" s="24" t="s">
        <v>134</v>
      </c>
      <c r="B485" s="80" t="s">
        <v>392</v>
      </c>
      <c r="C485" s="82">
        <v>4800</v>
      </c>
      <c r="D485" s="82">
        <v>5500</v>
      </c>
      <c r="E485" s="82">
        <v>5089</v>
      </c>
      <c r="F485" s="21" t="s">
        <v>458</v>
      </c>
    </row>
    <row r="486" spans="1:6" ht="12.95" customHeight="1" x14ac:dyDescent="0.2">
      <c r="A486" s="24" t="s">
        <v>134</v>
      </c>
      <c r="B486" s="80" t="s">
        <v>434</v>
      </c>
      <c r="C486" s="82">
        <v>5400</v>
      </c>
      <c r="D486" s="82">
        <v>6000</v>
      </c>
      <c r="E486" s="82">
        <v>5725</v>
      </c>
      <c r="F486" s="21" t="s">
        <v>457</v>
      </c>
    </row>
    <row r="487" spans="1:6" ht="12.95" customHeight="1" x14ac:dyDescent="0.2">
      <c r="A487" s="24" t="s">
        <v>134</v>
      </c>
      <c r="B487" s="80" t="s">
        <v>423</v>
      </c>
      <c r="C487" s="82">
        <v>5000</v>
      </c>
      <c r="D487" s="82">
        <v>6000</v>
      </c>
      <c r="E487" s="82">
        <v>5211</v>
      </c>
      <c r="F487" s="21" t="s">
        <v>456</v>
      </c>
    </row>
    <row r="488" spans="1:6" ht="12.95" customHeight="1" x14ac:dyDescent="0.2">
      <c r="A488" s="24" t="s">
        <v>134</v>
      </c>
      <c r="B488" s="80" t="s">
        <v>444</v>
      </c>
      <c r="C488" s="82">
        <v>7500</v>
      </c>
      <c r="D488" s="82">
        <v>8000</v>
      </c>
      <c r="E488" s="82">
        <v>7783</v>
      </c>
      <c r="F488" s="21" t="s">
        <v>457</v>
      </c>
    </row>
    <row r="489" spans="1:6" ht="12.95" customHeight="1" x14ac:dyDescent="0.2">
      <c r="A489" s="24" t="s">
        <v>134</v>
      </c>
      <c r="B489" s="80" t="s">
        <v>455</v>
      </c>
      <c r="C489" s="82">
        <v>4500</v>
      </c>
      <c r="D489" s="82">
        <v>5200</v>
      </c>
      <c r="E489" s="82">
        <v>4825</v>
      </c>
      <c r="F489" s="21" t="s">
        <v>456</v>
      </c>
    </row>
    <row r="490" spans="1:6" ht="12.95" customHeight="1" x14ac:dyDescent="0.2">
      <c r="A490" s="24" t="s">
        <v>135</v>
      </c>
      <c r="B490" s="80" t="s">
        <v>416</v>
      </c>
      <c r="C490" s="82">
        <v>3750</v>
      </c>
      <c r="D490" s="82">
        <v>5000</v>
      </c>
      <c r="E490" s="82">
        <v>4240</v>
      </c>
      <c r="F490" s="21" t="s">
        <v>461</v>
      </c>
    </row>
    <row r="491" spans="1:6" ht="12.95" customHeight="1" x14ac:dyDescent="0.2">
      <c r="A491" s="24" t="s">
        <v>135</v>
      </c>
      <c r="B491" s="80" t="s">
        <v>430</v>
      </c>
      <c r="C491" s="82">
        <v>3200</v>
      </c>
      <c r="D491" s="82">
        <v>3400</v>
      </c>
      <c r="E491" s="82">
        <v>3233</v>
      </c>
      <c r="F491" s="21" t="s">
        <v>457</v>
      </c>
    </row>
    <row r="492" spans="1:6" ht="12.95" customHeight="1" x14ac:dyDescent="0.2">
      <c r="A492" s="24" t="s">
        <v>135</v>
      </c>
      <c r="B492" s="80" t="s">
        <v>421</v>
      </c>
      <c r="C492" s="82">
        <v>2400</v>
      </c>
      <c r="D492" s="82">
        <v>4000</v>
      </c>
      <c r="E492" s="82">
        <v>3347</v>
      </c>
      <c r="F492" s="21" t="s">
        <v>456</v>
      </c>
    </row>
    <row r="493" spans="1:6" ht="12.95" customHeight="1" x14ac:dyDescent="0.2">
      <c r="A493" s="24" t="s">
        <v>135</v>
      </c>
      <c r="B493" s="80" t="s">
        <v>432</v>
      </c>
      <c r="C493" s="82">
        <v>2800</v>
      </c>
      <c r="D493" s="82">
        <v>4000</v>
      </c>
      <c r="E493" s="82">
        <v>3368</v>
      </c>
      <c r="F493" s="21" t="s">
        <v>456</v>
      </c>
    </row>
    <row r="494" spans="1:6" ht="12.95" customHeight="1" x14ac:dyDescent="0.2">
      <c r="A494" s="24" t="s">
        <v>135</v>
      </c>
      <c r="B494" s="80" t="s">
        <v>455</v>
      </c>
      <c r="C494" s="82">
        <v>1600</v>
      </c>
      <c r="D494" s="82">
        <v>2800</v>
      </c>
      <c r="E494" s="82">
        <v>2150</v>
      </c>
      <c r="F494" s="21" t="s">
        <v>462</v>
      </c>
    </row>
    <row r="495" spans="1:6" ht="12.95" customHeight="1" x14ac:dyDescent="0.2">
      <c r="A495" s="24" t="s">
        <v>135</v>
      </c>
      <c r="B495" s="80" t="s">
        <v>406</v>
      </c>
      <c r="C495" s="82">
        <v>1714</v>
      </c>
      <c r="D495" s="82">
        <v>2143</v>
      </c>
      <c r="E495" s="82">
        <v>1917</v>
      </c>
      <c r="F495" s="21" t="s">
        <v>457</v>
      </c>
    </row>
    <row r="496" spans="1:6" ht="12.95" customHeight="1" x14ac:dyDescent="0.2">
      <c r="A496" s="24" t="s">
        <v>136</v>
      </c>
      <c r="B496" s="80" t="s">
        <v>442</v>
      </c>
      <c r="C496" s="82">
        <v>5920</v>
      </c>
      <c r="D496" s="82">
        <v>6200</v>
      </c>
      <c r="E496" s="82">
        <v>6044</v>
      </c>
      <c r="F496" s="21" t="s">
        <v>457</v>
      </c>
    </row>
    <row r="497" spans="1:6" ht="12.95" customHeight="1" x14ac:dyDescent="0.2">
      <c r="A497" s="24" t="s">
        <v>136</v>
      </c>
      <c r="B497" s="80" t="s">
        <v>416</v>
      </c>
      <c r="C497" s="82">
        <v>6667</v>
      </c>
      <c r="D497" s="82">
        <v>7500</v>
      </c>
      <c r="E497" s="82">
        <v>7205</v>
      </c>
      <c r="F497" s="21" t="s">
        <v>463</v>
      </c>
    </row>
    <row r="498" spans="1:6" ht="12.95" customHeight="1" x14ac:dyDescent="0.2">
      <c r="A498" s="24" t="s">
        <v>136</v>
      </c>
      <c r="B498" s="80" t="s">
        <v>417</v>
      </c>
      <c r="C498" s="82">
        <v>3600</v>
      </c>
      <c r="D498" s="82">
        <v>3600</v>
      </c>
      <c r="E498" s="82">
        <v>3600</v>
      </c>
      <c r="F498" s="21" t="s">
        <v>458</v>
      </c>
    </row>
    <row r="499" spans="1:6" ht="12.95" customHeight="1" x14ac:dyDescent="0.2">
      <c r="A499" s="24" t="s">
        <v>136</v>
      </c>
      <c r="B499" s="80" t="s">
        <v>421</v>
      </c>
      <c r="C499" s="82">
        <v>5000</v>
      </c>
      <c r="D499" s="82">
        <v>6000</v>
      </c>
      <c r="E499" s="82">
        <v>5533</v>
      </c>
      <c r="F499" s="21" t="s">
        <v>457</v>
      </c>
    </row>
    <row r="500" spans="1:6" ht="12.95" customHeight="1" x14ac:dyDescent="0.2">
      <c r="A500" s="24" t="s">
        <v>136</v>
      </c>
      <c r="B500" s="80" t="s">
        <v>432</v>
      </c>
      <c r="C500" s="82">
        <v>5000</v>
      </c>
      <c r="D500" s="82">
        <v>5200</v>
      </c>
      <c r="E500" s="82">
        <v>5100</v>
      </c>
      <c r="F500" s="21" t="s">
        <v>463</v>
      </c>
    </row>
    <row r="501" spans="1:6" ht="12.95" customHeight="1" x14ac:dyDescent="0.2">
      <c r="A501" s="24" t="s">
        <v>136</v>
      </c>
      <c r="B501" s="80" t="s">
        <v>406</v>
      </c>
      <c r="C501" s="82">
        <v>5520</v>
      </c>
      <c r="D501" s="82">
        <v>6000</v>
      </c>
      <c r="E501" s="82">
        <v>5920</v>
      </c>
      <c r="F501" s="21" t="s">
        <v>458</v>
      </c>
    </row>
    <row r="502" spans="1:6" ht="12.95" customHeight="1" x14ac:dyDescent="0.2">
      <c r="A502" s="24" t="s">
        <v>137</v>
      </c>
      <c r="B502" s="80" t="s">
        <v>391</v>
      </c>
      <c r="C502" s="82">
        <v>4667</v>
      </c>
      <c r="D502" s="82">
        <v>4833</v>
      </c>
      <c r="E502" s="82">
        <v>4750</v>
      </c>
      <c r="F502" s="21" t="s">
        <v>461</v>
      </c>
    </row>
    <row r="503" spans="1:6" ht="12.95" customHeight="1" x14ac:dyDescent="0.2">
      <c r="A503" s="24" t="s">
        <v>137</v>
      </c>
      <c r="B503" s="80" t="s">
        <v>403</v>
      </c>
      <c r="C503" s="82">
        <v>6520</v>
      </c>
      <c r="D503" s="82">
        <v>6680</v>
      </c>
      <c r="E503" s="82">
        <v>6600</v>
      </c>
      <c r="F503" s="21" t="s">
        <v>458</v>
      </c>
    </row>
    <row r="504" spans="1:6" ht="12.95" customHeight="1" x14ac:dyDescent="0.2">
      <c r="A504" s="24" t="s">
        <v>137</v>
      </c>
      <c r="B504" s="80" t="s">
        <v>434</v>
      </c>
      <c r="C504" s="82">
        <v>4000</v>
      </c>
      <c r="D504" s="82">
        <v>5200</v>
      </c>
      <c r="E504" s="82">
        <v>4667</v>
      </c>
      <c r="F504" s="21" t="s">
        <v>456</v>
      </c>
    </row>
    <row r="505" spans="1:6" ht="12.95" customHeight="1" x14ac:dyDescent="0.2">
      <c r="A505" s="24" t="s">
        <v>137</v>
      </c>
      <c r="B505" s="80" t="s">
        <v>423</v>
      </c>
      <c r="C505" s="82">
        <v>4000</v>
      </c>
      <c r="D505" s="82">
        <v>4400</v>
      </c>
      <c r="E505" s="82">
        <v>4089</v>
      </c>
      <c r="F505" s="21" t="s">
        <v>462</v>
      </c>
    </row>
    <row r="506" spans="1:6" ht="12.95" customHeight="1" x14ac:dyDescent="0.2">
      <c r="A506" s="24" t="s">
        <v>137</v>
      </c>
      <c r="B506" s="80" t="s">
        <v>406</v>
      </c>
      <c r="C506" s="82">
        <v>3393</v>
      </c>
      <c r="D506" s="82">
        <v>3929</v>
      </c>
      <c r="E506" s="82">
        <v>3564</v>
      </c>
      <c r="F506" s="21" t="s">
        <v>458</v>
      </c>
    </row>
    <row r="507" spans="1:6" ht="12.95" customHeight="1" x14ac:dyDescent="0.2">
      <c r="A507" s="24" t="s">
        <v>468</v>
      </c>
      <c r="B507" s="80" t="s">
        <v>406</v>
      </c>
      <c r="C507" s="82">
        <v>2429</v>
      </c>
      <c r="D507" s="82">
        <v>3036</v>
      </c>
      <c r="E507" s="82">
        <v>2752</v>
      </c>
      <c r="F507" s="21" t="s">
        <v>457</v>
      </c>
    </row>
    <row r="508" spans="1:6" ht="12.95" customHeight="1" x14ac:dyDescent="0.2">
      <c r="A508" s="24" t="s">
        <v>138</v>
      </c>
      <c r="B508" s="80" t="s">
        <v>391</v>
      </c>
      <c r="C508" s="82">
        <v>5167</v>
      </c>
      <c r="D508" s="82">
        <v>5333</v>
      </c>
      <c r="E508" s="82">
        <v>5250</v>
      </c>
      <c r="F508" s="21" t="s">
        <v>458</v>
      </c>
    </row>
    <row r="509" spans="1:6" ht="12.95" customHeight="1" x14ac:dyDescent="0.2">
      <c r="A509" s="24" t="s">
        <v>138</v>
      </c>
      <c r="B509" s="80" t="s">
        <v>442</v>
      </c>
      <c r="C509" s="82">
        <v>4920</v>
      </c>
      <c r="D509" s="82">
        <v>5280</v>
      </c>
      <c r="E509" s="82">
        <v>5116</v>
      </c>
      <c r="F509" s="21" t="s">
        <v>457</v>
      </c>
    </row>
    <row r="510" spans="1:6" ht="12.95" customHeight="1" x14ac:dyDescent="0.2">
      <c r="A510" s="24" t="s">
        <v>138</v>
      </c>
      <c r="B510" s="80" t="s">
        <v>416</v>
      </c>
      <c r="C510" s="82">
        <v>8333</v>
      </c>
      <c r="D510" s="82">
        <v>10833</v>
      </c>
      <c r="E510" s="82">
        <v>9443</v>
      </c>
      <c r="F510" s="21" t="s">
        <v>458</v>
      </c>
    </row>
    <row r="511" spans="1:6" ht="12.95" customHeight="1" x14ac:dyDescent="0.2">
      <c r="A511" s="24" t="s">
        <v>138</v>
      </c>
      <c r="B511" s="80" t="s">
        <v>397</v>
      </c>
      <c r="C511" s="82">
        <v>7600</v>
      </c>
      <c r="D511" s="82">
        <v>8400</v>
      </c>
      <c r="E511" s="82">
        <v>8000</v>
      </c>
      <c r="F511" s="21" t="s">
        <v>458</v>
      </c>
    </row>
    <row r="512" spans="1:6" ht="12.95" customHeight="1" x14ac:dyDescent="0.2">
      <c r="A512" s="24" t="s">
        <v>138</v>
      </c>
      <c r="B512" s="80" t="s">
        <v>429</v>
      </c>
      <c r="C512" s="82">
        <v>8000</v>
      </c>
      <c r="D512" s="82">
        <v>8000</v>
      </c>
      <c r="E512" s="82">
        <v>8000</v>
      </c>
      <c r="F512" s="21" t="s">
        <v>458</v>
      </c>
    </row>
    <row r="513" spans="1:6" ht="12.95" customHeight="1" x14ac:dyDescent="0.2">
      <c r="A513" s="24" t="s">
        <v>138</v>
      </c>
      <c r="B513" s="80" t="s">
        <v>430</v>
      </c>
      <c r="C513" s="82">
        <v>8000</v>
      </c>
      <c r="D513" s="82">
        <v>8000</v>
      </c>
      <c r="E513" s="82">
        <v>8000</v>
      </c>
      <c r="F513" s="21" t="s">
        <v>459</v>
      </c>
    </row>
    <row r="514" spans="1:6" ht="12.95" customHeight="1" x14ac:dyDescent="0.2">
      <c r="A514" s="24" t="s">
        <v>138</v>
      </c>
      <c r="B514" s="80" t="s">
        <v>431</v>
      </c>
      <c r="C514" s="82">
        <v>8333</v>
      </c>
      <c r="D514" s="82">
        <v>9333</v>
      </c>
      <c r="E514" s="82">
        <v>8847</v>
      </c>
      <c r="F514" s="21" t="s">
        <v>458</v>
      </c>
    </row>
    <row r="515" spans="1:6" ht="12.95" customHeight="1" x14ac:dyDescent="0.2">
      <c r="A515" s="24" t="s">
        <v>138</v>
      </c>
      <c r="B515" s="80" t="s">
        <v>417</v>
      </c>
      <c r="C515" s="82">
        <v>7143</v>
      </c>
      <c r="D515" s="82">
        <v>7500</v>
      </c>
      <c r="E515" s="82">
        <v>7381</v>
      </c>
      <c r="F515" s="21" t="s">
        <v>461</v>
      </c>
    </row>
    <row r="516" spans="1:6" ht="12.95" customHeight="1" x14ac:dyDescent="0.2">
      <c r="A516" s="24" t="s">
        <v>138</v>
      </c>
      <c r="B516" s="80" t="s">
        <v>419</v>
      </c>
      <c r="C516" s="82">
        <v>6071</v>
      </c>
      <c r="D516" s="82">
        <v>6429</v>
      </c>
      <c r="E516" s="82">
        <v>6250</v>
      </c>
      <c r="F516" s="21" t="s">
        <v>461</v>
      </c>
    </row>
    <row r="517" spans="1:6" ht="12.95" customHeight="1" x14ac:dyDescent="0.2">
      <c r="A517" s="24" t="s">
        <v>138</v>
      </c>
      <c r="B517" s="80" t="s">
        <v>420</v>
      </c>
      <c r="C517" s="82">
        <v>5600</v>
      </c>
      <c r="D517" s="82">
        <v>6400</v>
      </c>
      <c r="E517" s="82">
        <v>6000</v>
      </c>
      <c r="F517" s="21" t="s">
        <v>457</v>
      </c>
    </row>
    <row r="518" spans="1:6" ht="12.95" customHeight="1" x14ac:dyDescent="0.2">
      <c r="A518" s="24" t="s">
        <v>138</v>
      </c>
      <c r="B518" s="80" t="s">
        <v>409</v>
      </c>
      <c r="C518" s="82">
        <v>7800</v>
      </c>
      <c r="D518" s="82">
        <v>8200</v>
      </c>
      <c r="E518" s="82">
        <v>8000</v>
      </c>
      <c r="F518" s="21" t="s">
        <v>458</v>
      </c>
    </row>
    <row r="519" spans="1:6" ht="12.95" customHeight="1" x14ac:dyDescent="0.2">
      <c r="A519" s="24" t="s">
        <v>138</v>
      </c>
      <c r="B519" s="80" t="s">
        <v>421</v>
      </c>
      <c r="C519" s="82">
        <v>7500</v>
      </c>
      <c r="D519" s="82">
        <v>8500</v>
      </c>
      <c r="E519" s="82">
        <v>7975</v>
      </c>
      <c r="F519" s="21" t="s">
        <v>457</v>
      </c>
    </row>
    <row r="520" spans="1:6" ht="12.95" customHeight="1" x14ac:dyDescent="0.2">
      <c r="A520" s="24" t="s">
        <v>138</v>
      </c>
      <c r="B520" s="80" t="s">
        <v>432</v>
      </c>
      <c r="C520" s="82">
        <v>7500</v>
      </c>
      <c r="D520" s="82">
        <v>8200</v>
      </c>
      <c r="E520" s="82">
        <v>7835</v>
      </c>
      <c r="F520" s="21" t="s">
        <v>458</v>
      </c>
    </row>
    <row r="521" spans="1:6" ht="12.95" customHeight="1" x14ac:dyDescent="0.2">
      <c r="A521" s="24" t="s">
        <v>138</v>
      </c>
      <c r="B521" s="80" t="s">
        <v>433</v>
      </c>
      <c r="C521" s="82">
        <v>8000</v>
      </c>
      <c r="D521" s="82">
        <v>8800</v>
      </c>
      <c r="E521" s="82">
        <v>8367</v>
      </c>
      <c r="F521" s="21" t="s">
        <v>458</v>
      </c>
    </row>
    <row r="522" spans="1:6" ht="12.95" customHeight="1" x14ac:dyDescent="0.2">
      <c r="A522" s="24" t="s">
        <v>138</v>
      </c>
      <c r="B522" s="80" t="s">
        <v>396</v>
      </c>
      <c r="C522" s="82">
        <v>6400</v>
      </c>
      <c r="D522" s="82">
        <v>6800</v>
      </c>
      <c r="E522" s="82">
        <v>6600</v>
      </c>
      <c r="F522" s="21" t="s">
        <v>463</v>
      </c>
    </row>
    <row r="523" spans="1:6" ht="12.95" customHeight="1" x14ac:dyDescent="0.2">
      <c r="A523" s="24" t="s">
        <v>138</v>
      </c>
      <c r="B523" s="80" t="s">
        <v>434</v>
      </c>
      <c r="C523" s="82">
        <v>7200</v>
      </c>
      <c r="D523" s="82">
        <v>8000</v>
      </c>
      <c r="E523" s="82">
        <v>7567</v>
      </c>
      <c r="F523" s="21" t="s">
        <v>457</v>
      </c>
    </row>
    <row r="524" spans="1:6" ht="12.95" customHeight="1" x14ac:dyDescent="0.2">
      <c r="A524" s="24" t="s">
        <v>138</v>
      </c>
      <c r="B524" s="80" t="s">
        <v>423</v>
      </c>
      <c r="C524" s="82">
        <v>7600</v>
      </c>
      <c r="D524" s="82">
        <v>8000</v>
      </c>
      <c r="E524" s="82">
        <v>7822</v>
      </c>
      <c r="F524" s="21" t="s">
        <v>457</v>
      </c>
    </row>
    <row r="525" spans="1:6" ht="12.95" customHeight="1" x14ac:dyDescent="0.2">
      <c r="A525" s="24" t="s">
        <v>138</v>
      </c>
      <c r="B525" s="80" t="s">
        <v>435</v>
      </c>
      <c r="C525" s="82">
        <v>7000</v>
      </c>
      <c r="D525" s="82">
        <v>7280</v>
      </c>
      <c r="E525" s="82">
        <v>7175</v>
      </c>
      <c r="F525" s="21" t="s">
        <v>459</v>
      </c>
    </row>
    <row r="526" spans="1:6" ht="12.95" customHeight="1" x14ac:dyDescent="0.2">
      <c r="A526" s="24" t="s">
        <v>138</v>
      </c>
      <c r="B526" s="80" t="s">
        <v>444</v>
      </c>
      <c r="C526" s="82">
        <v>8800</v>
      </c>
      <c r="D526" s="82">
        <v>10000</v>
      </c>
      <c r="E526" s="82">
        <v>9300</v>
      </c>
      <c r="F526" s="21" t="s">
        <v>457</v>
      </c>
    </row>
    <row r="527" spans="1:6" ht="12.95" customHeight="1" x14ac:dyDescent="0.2">
      <c r="A527" s="24" t="s">
        <v>138</v>
      </c>
      <c r="B527" s="80" t="s">
        <v>436</v>
      </c>
      <c r="C527" s="82">
        <v>7200</v>
      </c>
      <c r="D527" s="82">
        <v>7600</v>
      </c>
      <c r="E527" s="82">
        <v>7367</v>
      </c>
      <c r="F527" s="21" t="s">
        <v>458</v>
      </c>
    </row>
    <row r="528" spans="1:6" ht="12.95" customHeight="1" x14ac:dyDescent="0.2">
      <c r="A528" s="24" t="s">
        <v>138</v>
      </c>
      <c r="B528" s="80" t="s">
        <v>437</v>
      </c>
      <c r="C528" s="82">
        <v>4000</v>
      </c>
      <c r="D528" s="82">
        <v>4200</v>
      </c>
      <c r="E528" s="82">
        <v>4067</v>
      </c>
      <c r="F528" s="21" t="s">
        <v>458</v>
      </c>
    </row>
    <row r="529" spans="1:6" ht="12.95" customHeight="1" x14ac:dyDescent="0.2">
      <c r="A529" s="24" t="s">
        <v>138</v>
      </c>
      <c r="B529" s="80" t="s">
        <v>424</v>
      </c>
      <c r="C529" s="82">
        <v>5357</v>
      </c>
      <c r="D529" s="82">
        <v>6429</v>
      </c>
      <c r="E529" s="82">
        <v>5848</v>
      </c>
      <c r="F529" s="21" t="s">
        <v>457</v>
      </c>
    </row>
    <row r="530" spans="1:6" ht="12.95" customHeight="1" x14ac:dyDescent="0.2">
      <c r="A530" s="24" t="s">
        <v>138</v>
      </c>
      <c r="B530" s="80" t="s">
        <v>438</v>
      </c>
      <c r="C530" s="82">
        <v>8000</v>
      </c>
      <c r="D530" s="82">
        <v>8320</v>
      </c>
      <c r="E530" s="82">
        <v>8190</v>
      </c>
      <c r="F530" s="21" t="s">
        <v>458</v>
      </c>
    </row>
    <row r="531" spans="1:6" ht="12.95" customHeight="1" x14ac:dyDescent="0.2">
      <c r="A531" s="24" t="s">
        <v>138</v>
      </c>
      <c r="B531" s="80" t="s">
        <v>406</v>
      </c>
      <c r="C531" s="82">
        <v>5179</v>
      </c>
      <c r="D531" s="82">
        <v>5714</v>
      </c>
      <c r="E531" s="82">
        <v>5476</v>
      </c>
      <c r="F531" s="21" t="s">
        <v>458</v>
      </c>
    </row>
    <row r="532" spans="1:6" ht="12.95" customHeight="1" x14ac:dyDescent="0.2">
      <c r="A532" s="24" t="s">
        <v>138</v>
      </c>
      <c r="B532" s="80" t="s">
        <v>425</v>
      </c>
      <c r="C532" s="82">
        <v>8400</v>
      </c>
      <c r="D532" s="82">
        <v>10000</v>
      </c>
      <c r="E532" s="82">
        <v>9550</v>
      </c>
      <c r="F532" s="21" t="s">
        <v>457</v>
      </c>
    </row>
    <row r="533" spans="1:6" ht="12.95" customHeight="1" x14ac:dyDescent="0.2">
      <c r="A533" s="24" t="s">
        <v>138</v>
      </c>
      <c r="B533" s="80" t="s">
        <v>426</v>
      </c>
      <c r="C533" s="82">
        <v>5400</v>
      </c>
      <c r="D533" s="82">
        <v>5600</v>
      </c>
      <c r="E533" s="82">
        <v>5500</v>
      </c>
      <c r="F533" s="21" t="s">
        <v>458</v>
      </c>
    </row>
    <row r="534" spans="1:6" ht="12.95" customHeight="1" x14ac:dyDescent="0.2">
      <c r="A534" s="24" t="s">
        <v>139</v>
      </c>
      <c r="B534" s="80" t="s">
        <v>391</v>
      </c>
      <c r="C534" s="82">
        <v>4333</v>
      </c>
      <c r="D534" s="82">
        <v>4500</v>
      </c>
      <c r="E534" s="82">
        <v>4417</v>
      </c>
      <c r="F534" s="21" t="s">
        <v>461</v>
      </c>
    </row>
    <row r="535" spans="1:6" ht="12.95" customHeight="1" x14ac:dyDescent="0.2">
      <c r="A535" s="24" t="s">
        <v>139</v>
      </c>
      <c r="B535" s="80" t="s">
        <v>419</v>
      </c>
      <c r="C535" s="82">
        <v>3571</v>
      </c>
      <c r="D535" s="82">
        <v>4286</v>
      </c>
      <c r="E535" s="82">
        <v>3929</v>
      </c>
      <c r="F535" s="21" t="s">
        <v>456</v>
      </c>
    </row>
    <row r="536" spans="1:6" ht="12.95" customHeight="1" x14ac:dyDescent="0.2">
      <c r="A536" s="24" t="s">
        <v>139</v>
      </c>
      <c r="B536" s="80" t="s">
        <v>403</v>
      </c>
      <c r="C536" s="82">
        <v>4400</v>
      </c>
      <c r="D536" s="82">
        <v>4560</v>
      </c>
      <c r="E536" s="82">
        <v>4480</v>
      </c>
      <c r="F536" s="21" t="s">
        <v>458</v>
      </c>
    </row>
    <row r="537" spans="1:6" ht="12.95" customHeight="1" x14ac:dyDescent="0.2">
      <c r="A537" s="24" t="s">
        <v>139</v>
      </c>
      <c r="B537" s="80" t="s">
        <v>432</v>
      </c>
      <c r="C537" s="82">
        <v>4000</v>
      </c>
      <c r="D537" s="82">
        <v>4800</v>
      </c>
      <c r="E537" s="82">
        <v>4181</v>
      </c>
      <c r="F537" s="21" t="s">
        <v>458</v>
      </c>
    </row>
    <row r="538" spans="1:6" ht="12.95" customHeight="1" x14ac:dyDescent="0.2">
      <c r="A538" s="24" t="s">
        <v>139</v>
      </c>
      <c r="B538" s="80" t="s">
        <v>434</v>
      </c>
      <c r="C538" s="82">
        <v>4000</v>
      </c>
      <c r="D538" s="82">
        <v>4200</v>
      </c>
      <c r="E538" s="82">
        <v>4033</v>
      </c>
      <c r="F538" s="21" t="s">
        <v>462</v>
      </c>
    </row>
    <row r="539" spans="1:6" ht="12.95" customHeight="1" x14ac:dyDescent="0.2">
      <c r="A539" s="24" t="s">
        <v>139</v>
      </c>
      <c r="B539" s="80" t="s">
        <v>423</v>
      </c>
      <c r="C539" s="82">
        <v>3600</v>
      </c>
      <c r="D539" s="82">
        <v>4200</v>
      </c>
      <c r="E539" s="82">
        <v>3911</v>
      </c>
      <c r="F539" s="21" t="s">
        <v>456</v>
      </c>
    </row>
    <row r="540" spans="1:6" ht="12.95" customHeight="1" x14ac:dyDescent="0.2">
      <c r="A540" s="24" t="s">
        <v>139</v>
      </c>
      <c r="B540" s="80" t="s">
        <v>424</v>
      </c>
      <c r="C540" s="82">
        <v>3571</v>
      </c>
      <c r="D540" s="82">
        <v>3929</v>
      </c>
      <c r="E540" s="82">
        <v>3616</v>
      </c>
      <c r="F540" s="21" t="s">
        <v>456</v>
      </c>
    </row>
    <row r="541" spans="1:6" ht="12.95" customHeight="1" x14ac:dyDescent="0.2">
      <c r="A541" s="24" t="s">
        <v>139</v>
      </c>
      <c r="B541" s="80" t="s">
        <v>406</v>
      </c>
      <c r="C541" s="82">
        <v>3143</v>
      </c>
      <c r="D541" s="82">
        <v>3750</v>
      </c>
      <c r="E541" s="82">
        <v>3341</v>
      </c>
      <c r="F541" s="21" t="s">
        <v>457</v>
      </c>
    </row>
    <row r="542" spans="1:6" ht="12.95" customHeight="1" x14ac:dyDescent="0.2">
      <c r="A542" s="24" t="s">
        <v>140</v>
      </c>
      <c r="B542" s="80" t="s">
        <v>416</v>
      </c>
      <c r="C542" s="82">
        <v>5000</v>
      </c>
      <c r="D542" s="82">
        <v>6000</v>
      </c>
      <c r="E542" s="82">
        <v>5694</v>
      </c>
      <c r="F542" s="21" t="s">
        <v>457</v>
      </c>
    </row>
    <row r="543" spans="1:6" ht="12.95" customHeight="1" x14ac:dyDescent="0.2">
      <c r="A543" s="24" t="s">
        <v>140</v>
      </c>
      <c r="B543" s="80" t="s">
        <v>419</v>
      </c>
      <c r="C543" s="82">
        <v>4545</v>
      </c>
      <c r="D543" s="82">
        <v>5000</v>
      </c>
      <c r="E543" s="82">
        <v>4697</v>
      </c>
      <c r="F543" s="21" t="s">
        <v>459</v>
      </c>
    </row>
    <row r="544" spans="1:6" ht="12.95" customHeight="1" x14ac:dyDescent="0.2">
      <c r="A544" s="24" t="s">
        <v>140</v>
      </c>
      <c r="B544" s="80" t="s">
        <v>421</v>
      </c>
      <c r="C544" s="82">
        <v>6000</v>
      </c>
      <c r="D544" s="82">
        <v>7000</v>
      </c>
      <c r="E544" s="82">
        <v>6667</v>
      </c>
      <c r="F544" s="21" t="s">
        <v>457</v>
      </c>
    </row>
    <row r="545" spans="1:6" ht="12.95" customHeight="1" x14ac:dyDescent="0.2">
      <c r="A545" s="24" t="s">
        <v>140</v>
      </c>
      <c r="B545" s="80" t="s">
        <v>424</v>
      </c>
      <c r="C545" s="82">
        <v>4091</v>
      </c>
      <c r="D545" s="82">
        <v>5000</v>
      </c>
      <c r="E545" s="82">
        <v>4460</v>
      </c>
      <c r="F545" s="21" t="s">
        <v>456</v>
      </c>
    </row>
    <row r="546" spans="1:6" ht="12.95" customHeight="1" x14ac:dyDescent="0.2">
      <c r="A546" s="24" t="s">
        <v>140</v>
      </c>
      <c r="B546" s="80" t="s">
        <v>406</v>
      </c>
      <c r="C546" s="82">
        <v>4545</v>
      </c>
      <c r="D546" s="82">
        <v>5227</v>
      </c>
      <c r="E546" s="82">
        <v>4754</v>
      </c>
      <c r="F546" s="21" t="s">
        <v>457</v>
      </c>
    </row>
    <row r="547" spans="1:6" ht="12.95" customHeight="1" x14ac:dyDescent="0.2">
      <c r="A547" s="24" t="s">
        <v>141</v>
      </c>
      <c r="B547" s="80" t="s">
        <v>440</v>
      </c>
      <c r="C547" s="82">
        <v>7750</v>
      </c>
      <c r="D547" s="82">
        <v>8250</v>
      </c>
      <c r="E547" s="82">
        <v>8000</v>
      </c>
      <c r="F547" s="21" t="s">
        <v>458</v>
      </c>
    </row>
    <row r="548" spans="1:6" ht="12.95" customHeight="1" x14ac:dyDescent="0.2">
      <c r="A548" s="24" t="s">
        <v>141</v>
      </c>
      <c r="B548" s="80" t="s">
        <v>391</v>
      </c>
      <c r="C548" s="82">
        <v>7368</v>
      </c>
      <c r="D548" s="82">
        <v>7632</v>
      </c>
      <c r="E548" s="82">
        <v>7456</v>
      </c>
      <c r="F548" s="21" t="s">
        <v>459</v>
      </c>
    </row>
    <row r="549" spans="1:6" ht="12.95" customHeight="1" x14ac:dyDescent="0.2">
      <c r="A549" s="24" t="s">
        <v>141</v>
      </c>
      <c r="B549" s="80" t="s">
        <v>416</v>
      </c>
      <c r="C549" s="82">
        <v>7895</v>
      </c>
      <c r="D549" s="82">
        <v>9474</v>
      </c>
      <c r="E549" s="82">
        <v>8629</v>
      </c>
      <c r="F549" s="21" t="s">
        <v>458</v>
      </c>
    </row>
    <row r="550" spans="1:6" ht="12.95" customHeight="1" x14ac:dyDescent="0.2">
      <c r="A550" s="24" t="s">
        <v>141</v>
      </c>
      <c r="B550" s="80" t="s">
        <v>397</v>
      </c>
      <c r="C550" s="82">
        <v>8000</v>
      </c>
      <c r="D550" s="82">
        <v>8500</v>
      </c>
      <c r="E550" s="82">
        <v>8366</v>
      </c>
      <c r="F550" s="21" t="s">
        <v>458</v>
      </c>
    </row>
    <row r="551" spans="1:6" ht="12.95" customHeight="1" x14ac:dyDescent="0.2">
      <c r="A551" s="24" t="s">
        <v>141</v>
      </c>
      <c r="B551" s="80" t="s">
        <v>428</v>
      </c>
      <c r="C551" s="82">
        <v>8789</v>
      </c>
      <c r="D551" s="82">
        <v>9158</v>
      </c>
      <c r="E551" s="82">
        <v>8956</v>
      </c>
      <c r="F551" s="21" t="s">
        <v>458</v>
      </c>
    </row>
    <row r="552" spans="1:6" ht="12.95" customHeight="1" x14ac:dyDescent="0.2">
      <c r="A552" s="24" t="s">
        <v>141</v>
      </c>
      <c r="B552" s="80" t="s">
        <v>429</v>
      </c>
      <c r="C552" s="82">
        <v>8158</v>
      </c>
      <c r="D552" s="82">
        <v>8421</v>
      </c>
      <c r="E552" s="82">
        <v>8372</v>
      </c>
      <c r="F552" s="21" t="s">
        <v>458</v>
      </c>
    </row>
    <row r="553" spans="1:6" ht="12.95" customHeight="1" x14ac:dyDescent="0.2">
      <c r="A553" s="24" t="s">
        <v>141</v>
      </c>
      <c r="B553" s="80" t="s">
        <v>430</v>
      </c>
      <c r="C553" s="82">
        <v>7895</v>
      </c>
      <c r="D553" s="82">
        <v>7895</v>
      </c>
      <c r="E553" s="82">
        <v>7895</v>
      </c>
      <c r="F553" s="21" t="s">
        <v>458</v>
      </c>
    </row>
    <row r="554" spans="1:6" ht="12.95" customHeight="1" x14ac:dyDescent="0.2">
      <c r="A554" s="24" t="s">
        <v>141</v>
      </c>
      <c r="B554" s="80" t="s">
        <v>399</v>
      </c>
      <c r="C554" s="82">
        <v>8421</v>
      </c>
      <c r="D554" s="82">
        <v>8947</v>
      </c>
      <c r="E554" s="82">
        <v>8626</v>
      </c>
      <c r="F554" s="21" t="s">
        <v>458</v>
      </c>
    </row>
    <row r="555" spans="1:6" ht="12.95" customHeight="1" x14ac:dyDescent="0.2">
      <c r="A555" s="24" t="s">
        <v>141</v>
      </c>
      <c r="B555" s="80" t="s">
        <v>431</v>
      </c>
      <c r="C555" s="82">
        <v>7895</v>
      </c>
      <c r="D555" s="82">
        <v>8316</v>
      </c>
      <c r="E555" s="82">
        <v>8118</v>
      </c>
      <c r="F555" s="21" t="s">
        <v>458</v>
      </c>
    </row>
    <row r="556" spans="1:6" ht="12.95" customHeight="1" x14ac:dyDescent="0.2">
      <c r="A556" s="24" t="s">
        <v>141</v>
      </c>
      <c r="B556" s="80" t="s">
        <v>418</v>
      </c>
      <c r="C556" s="82">
        <v>8500</v>
      </c>
      <c r="D556" s="82">
        <v>9000</v>
      </c>
      <c r="E556" s="82">
        <v>8792</v>
      </c>
      <c r="F556" s="21" t="s">
        <v>457</v>
      </c>
    </row>
    <row r="557" spans="1:6" ht="12.95" customHeight="1" x14ac:dyDescent="0.2">
      <c r="A557" s="24" t="s">
        <v>141</v>
      </c>
      <c r="B557" s="80" t="s">
        <v>419</v>
      </c>
      <c r="C557" s="82">
        <v>7895</v>
      </c>
      <c r="D557" s="82">
        <v>8947</v>
      </c>
      <c r="E557" s="82">
        <v>8421</v>
      </c>
      <c r="F557" s="21" t="s">
        <v>463</v>
      </c>
    </row>
    <row r="558" spans="1:6" ht="12.95" customHeight="1" x14ac:dyDescent="0.2">
      <c r="A558" s="24" t="s">
        <v>141</v>
      </c>
      <c r="B558" s="80" t="s">
        <v>403</v>
      </c>
      <c r="C558" s="82">
        <v>9105</v>
      </c>
      <c r="D558" s="82">
        <v>9211</v>
      </c>
      <c r="E558" s="82">
        <v>9158</v>
      </c>
      <c r="F558" s="21" t="s">
        <v>458</v>
      </c>
    </row>
    <row r="559" spans="1:6" ht="12.95" customHeight="1" x14ac:dyDescent="0.2">
      <c r="A559" s="24" t="s">
        <v>141</v>
      </c>
      <c r="B559" s="80" t="s">
        <v>405</v>
      </c>
      <c r="C559" s="82">
        <v>8421</v>
      </c>
      <c r="D559" s="82">
        <v>8947</v>
      </c>
      <c r="E559" s="82">
        <v>8640</v>
      </c>
      <c r="F559" s="21" t="s">
        <v>463</v>
      </c>
    </row>
    <row r="560" spans="1:6" ht="12.95" customHeight="1" x14ac:dyDescent="0.2">
      <c r="A560" s="24" t="s">
        <v>141</v>
      </c>
      <c r="B560" s="80" t="s">
        <v>450</v>
      </c>
      <c r="C560" s="82">
        <v>7368</v>
      </c>
      <c r="D560" s="82">
        <v>7895</v>
      </c>
      <c r="E560" s="82">
        <v>7632</v>
      </c>
      <c r="F560" s="21" t="s">
        <v>457</v>
      </c>
    </row>
    <row r="561" spans="1:6" ht="12.95" customHeight="1" x14ac:dyDescent="0.2">
      <c r="A561" s="24" t="s">
        <v>141</v>
      </c>
      <c r="B561" s="80" t="s">
        <v>409</v>
      </c>
      <c r="C561" s="82">
        <v>8053</v>
      </c>
      <c r="D561" s="82">
        <v>8421</v>
      </c>
      <c r="E561" s="82">
        <v>8237</v>
      </c>
      <c r="F561" s="21" t="s">
        <v>456</v>
      </c>
    </row>
    <row r="562" spans="1:6" ht="12.95" customHeight="1" x14ac:dyDescent="0.2">
      <c r="A562" s="24" t="s">
        <v>141</v>
      </c>
      <c r="B562" s="80" t="s">
        <v>421</v>
      </c>
      <c r="C562" s="82">
        <v>7368</v>
      </c>
      <c r="D562" s="82">
        <v>8421</v>
      </c>
      <c r="E562" s="82">
        <v>8066</v>
      </c>
      <c r="F562" s="21" t="s">
        <v>457</v>
      </c>
    </row>
    <row r="563" spans="1:6" ht="12.95" customHeight="1" x14ac:dyDescent="0.2">
      <c r="A563" s="24" t="s">
        <v>141</v>
      </c>
      <c r="B563" s="80" t="s">
        <v>392</v>
      </c>
      <c r="C563" s="82">
        <v>8947</v>
      </c>
      <c r="D563" s="82">
        <v>9474</v>
      </c>
      <c r="E563" s="82">
        <v>9211</v>
      </c>
      <c r="F563" s="21" t="s">
        <v>459</v>
      </c>
    </row>
    <row r="564" spans="1:6" ht="12.95" customHeight="1" x14ac:dyDescent="0.2">
      <c r="A564" s="24" t="s">
        <v>141</v>
      </c>
      <c r="B564" s="80" t="s">
        <v>394</v>
      </c>
      <c r="C564" s="82">
        <v>8316</v>
      </c>
      <c r="D564" s="82">
        <v>9474</v>
      </c>
      <c r="E564" s="82">
        <v>8895</v>
      </c>
      <c r="F564" s="21" t="s">
        <v>457</v>
      </c>
    </row>
    <row r="565" spans="1:6" ht="12.95" customHeight="1" x14ac:dyDescent="0.2">
      <c r="A565" s="24" t="s">
        <v>141</v>
      </c>
      <c r="B565" s="80" t="s">
        <v>433</v>
      </c>
      <c r="C565" s="82">
        <v>8158</v>
      </c>
      <c r="D565" s="82">
        <v>8684</v>
      </c>
      <c r="E565" s="82">
        <v>8454</v>
      </c>
      <c r="F565" s="21" t="s">
        <v>457</v>
      </c>
    </row>
    <row r="566" spans="1:6" ht="12.95" customHeight="1" x14ac:dyDescent="0.2">
      <c r="A566" s="24" t="s">
        <v>141</v>
      </c>
      <c r="B566" s="80" t="s">
        <v>422</v>
      </c>
      <c r="C566" s="82">
        <v>9500</v>
      </c>
      <c r="D566" s="82">
        <v>9500</v>
      </c>
      <c r="E566" s="82">
        <v>9500</v>
      </c>
      <c r="F566" s="21" t="s">
        <v>461</v>
      </c>
    </row>
    <row r="567" spans="1:6" ht="12.95" customHeight="1" x14ac:dyDescent="0.2">
      <c r="A567" s="24" t="s">
        <v>141</v>
      </c>
      <c r="B567" s="80" t="s">
        <v>423</v>
      </c>
      <c r="C567" s="82">
        <v>8421</v>
      </c>
      <c r="D567" s="82">
        <v>8947</v>
      </c>
      <c r="E567" s="82">
        <v>8684</v>
      </c>
      <c r="F567" s="21" t="s">
        <v>458</v>
      </c>
    </row>
    <row r="568" spans="1:6" ht="12.95" customHeight="1" x14ac:dyDescent="0.2">
      <c r="A568" s="24" t="s">
        <v>141</v>
      </c>
      <c r="B568" s="80" t="s">
        <v>435</v>
      </c>
      <c r="C568" s="82">
        <v>7789</v>
      </c>
      <c r="D568" s="82">
        <v>7895</v>
      </c>
      <c r="E568" s="82">
        <v>7855</v>
      </c>
      <c r="F568" s="21" t="s">
        <v>459</v>
      </c>
    </row>
    <row r="569" spans="1:6" ht="12.95" customHeight="1" x14ac:dyDescent="0.2">
      <c r="A569" s="24" t="s">
        <v>141</v>
      </c>
      <c r="B569" s="80" t="s">
        <v>444</v>
      </c>
      <c r="C569" s="82">
        <v>8421</v>
      </c>
      <c r="D569" s="82">
        <v>8947</v>
      </c>
      <c r="E569" s="82">
        <v>8640</v>
      </c>
      <c r="F569" s="21" t="s">
        <v>457</v>
      </c>
    </row>
    <row r="570" spans="1:6" ht="12.95" customHeight="1" x14ac:dyDescent="0.2">
      <c r="A570" s="24" t="s">
        <v>141</v>
      </c>
      <c r="B570" s="80" t="s">
        <v>436</v>
      </c>
      <c r="C570" s="82">
        <v>8750</v>
      </c>
      <c r="D570" s="82">
        <v>10000</v>
      </c>
      <c r="E570" s="82">
        <v>9208</v>
      </c>
      <c r="F570" s="21" t="s">
        <v>458</v>
      </c>
    </row>
    <row r="571" spans="1:6" ht="12.95" customHeight="1" x14ac:dyDescent="0.2">
      <c r="A571" s="24" t="s">
        <v>141</v>
      </c>
      <c r="B571" s="80" t="s">
        <v>402</v>
      </c>
      <c r="C571" s="82">
        <v>8000</v>
      </c>
      <c r="D571" s="82">
        <v>8500</v>
      </c>
      <c r="E571" s="82">
        <v>8292</v>
      </c>
      <c r="F571" s="21" t="s">
        <v>458</v>
      </c>
    </row>
    <row r="572" spans="1:6" ht="12.95" customHeight="1" x14ac:dyDescent="0.2">
      <c r="A572" s="24" t="s">
        <v>141</v>
      </c>
      <c r="B572" s="80" t="s">
        <v>424</v>
      </c>
      <c r="C572" s="82">
        <v>7895</v>
      </c>
      <c r="D572" s="82">
        <v>8421</v>
      </c>
      <c r="E572" s="82">
        <v>8224</v>
      </c>
      <c r="F572" s="21" t="s">
        <v>457</v>
      </c>
    </row>
    <row r="573" spans="1:6" ht="12.95" customHeight="1" x14ac:dyDescent="0.2">
      <c r="A573" s="24" t="s">
        <v>141</v>
      </c>
      <c r="B573" s="80" t="s">
        <v>438</v>
      </c>
      <c r="C573" s="82">
        <v>8421</v>
      </c>
      <c r="D573" s="82">
        <v>8632</v>
      </c>
      <c r="E573" s="82">
        <v>8526</v>
      </c>
      <c r="F573" s="21" t="s">
        <v>458</v>
      </c>
    </row>
    <row r="574" spans="1:6" ht="12.95" customHeight="1" x14ac:dyDescent="0.2">
      <c r="A574" s="24" t="s">
        <v>141</v>
      </c>
      <c r="B574" s="80" t="s">
        <v>441</v>
      </c>
      <c r="C574" s="82">
        <v>7474</v>
      </c>
      <c r="D574" s="82">
        <v>8158</v>
      </c>
      <c r="E574" s="82">
        <v>7785</v>
      </c>
      <c r="F574" s="21" t="s">
        <v>458</v>
      </c>
    </row>
    <row r="575" spans="1:6" ht="12.95" customHeight="1" x14ac:dyDescent="0.2">
      <c r="A575" s="24" t="s">
        <v>141</v>
      </c>
      <c r="B575" s="80" t="s">
        <v>452</v>
      </c>
      <c r="C575" s="82">
        <v>9474</v>
      </c>
      <c r="D575" s="82">
        <v>9474</v>
      </c>
      <c r="E575" s="82">
        <v>9474</v>
      </c>
      <c r="F575" s="21" t="s">
        <v>458</v>
      </c>
    </row>
    <row r="576" spans="1:6" ht="12.95" customHeight="1" x14ac:dyDescent="0.2">
      <c r="A576" s="24" t="s">
        <v>141</v>
      </c>
      <c r="B576" s="80" t="s">
        <v>425</v>
      </c>
      <c r="C576" s="82">
        <v>8421</v>
      </c>
      <c r="D576" s="82">
        <v>9474</v>
      </c>
      <c r="E576" s="82">
        <v>8794</v>
      </c>
      <c r="F576" s="21" t="s">
        <v>457</v>
      </c>
    </row>
    <row r="577" spans="1:6" ht="12.95" customHeight="1" x14ac:dyDescent="0.2">
      <c r="A577" s="24" t="s">
        <v>141</v>
      </c>
      <c r="B577" s="80" t="s">
        <v>426</v>
      </c>
      <c r="C577" s="82">
        <v>10000</v>
      </c>
      <c r="D577" s="82">
        <v>10000</v>
      </c>
      <c r="E577" s="82">
        <v>10000</v>
      </c>
      <c r="F577" s="21" t="s">
        <v>459</v>
      </c>
    </row>
    <row r="578" spans="1:6" ht="12.95" customHeight="1" x14ac:dyDescent="0.2">
      <c r="A578" s="24" t="s">
        <v>142</v>
      </c>
      <c r="B578" s="80" t="s">
        <v>440</v>
      </c>
      <c r="C578" s="82">
        <v>10000</v>
      </c>
      <c r="D578" s="82">
        <v>11000</v>
      </c>
      <c r="E578" s="82">
        <v>10500</v>
      </c>
      <c r="F578" s="21" t="s">
        <v>459</v>
      </c>
    </row>
    <row r="579" spans="1:6" ht="12.95" customHeight="1" x14ac:dyDescent="0.2">
      <c r="A579" s="24" t="s">
        <v>142</v>
      </c>
      <c r="B579" s="80" t="s">
        <v>391</v>
      </c>
      <c r="C579" s="82">
        <v>7105</v>
      </c>
      <c r="D579" s="82">
        <v>7368</v>
      </c>
      <c r="E579" s="82">
        <v>7281</v>
      </c>
      <c r="F579" s="21" t="s">
        <v>459</v>
      </c>
    </row>
    <row r="580" spans="1:6" ht="12.95" customHeight="1" x14ac:dyDescent="0.2">
      <c r="A580" s="24" t="s">
        <v>142</v>
      </c>
      <c r="B580" s="80" t="s">
        <v>416</v>
      </c>
      <c r="C580" s="82">
        <v>7895</v>
      </c>
      <c r="D580" s="82">
        <v>9474</v>
      </c>
      <c r="E580" s="82">
        <v>8529</v>
      </c>
      <c r="F580" s="21" t="s">
        <v>457</v>
      </c>
    </row>
    <row r="581" spans="1:6" ht="12.95" customHeight="1" x14ac:dyDescent="0.2">
      <c r="A581" s="24" t="s">
        <v>142</v>
      </c>
      <c r="B581" s="80" t="s">
        <v>397</v>
      </c>
      <c r="C581" s="82">
        <v>7750</v>
      </c>
      <c r="D581" s="82">
        <v>8100</v>
      </c>
      <c r="E581" s="82">
        <v>7963</v>
      </c>
      <c r="F581" s="21" t="s">
        <v>457</v>
      </c>
    </row>
    <row r="582" spans="1:6" ht="12.95" customHeight="1" x14ac:dyDescent="0.2">
      <c r="A582" s="24" t="s">
        <v>142</v>
      </c>
      <c r="B582" s="80" t="s">
        <v>429</v>
      </c>
      <c r="C582" s="82">
        <v>7368</v>
      </c>
      <c r="D582" s="82">
        <v>7895</v>
      </c>
      <c r="E582" s="82">
        <v>7632</v>
      </c>
      <c r="F582" s="21" t="s">
        <v>457</v>
      </c>
    </row>
    <row r="583" spans="1:6" ht="12.95" customHeight="1" x14ac:dyDescent="0.2">
      <c r="A583" s="24" t="s">
        <v>142</v>
      </c>
      <c r="B583" s="80" t="s">
        <v>430</v>
      </c>
      <c r="C583" s="82">
        <v>7368</v>
      </c>
      <c r="D583" s="82">
        <v>7632</v>
      </c>
      <c r="E583" s="82">
        <v>7500</v>
      </c>
      <c r="F583" s="21" t="s">
        <v>458</v>
      </c>
    </row>
    <row r="584" spans="1:6" ht="12.95" customHeight="1" x14ac:dyDescent="0.2">
      <c r="A584" s="24" t="s">
        <v>142</v>
      </c>
      <c r="B584" s="80" t="s">
        <v>431</v>
      </c>
      <c r="C584" s="82">
        <v>7474</v>
      </c>
      <c r="D584" s="82">
        <v>8000</v>
      </c>
      <c r="E584" s="82">
        <v>7763</v>
      </c>
      <c r="F584" s="21" t="s">
        <v>458</v>
      </c>
    </row>
    <row r="585" spans="1:6" ht="12.95" customHeight="1" x14ac:dyDescent="0.2">
      <c r="A585" s="24" t="s">
        <v>142</v>
      </c>
      <c r="B585" s="80" t="s">
        <v>417</v>
      </c>
      <c r="C585" s="82">
        <v>8316</v>
      </c>
      <c r="D585" s="82">
        <v>8947</v>
      </c>
      <c r="E585" s="82">
        <v>8518</v>
      </c>
      <c r="F585" s="21" t="s">
        <v>458</v>
      </c>
    </row>
    <row r="586" spans="1:6" ht="12.95" customHeight="1" x14ac:dyDescent="0.2">
      <c r="A586" s="24" t="s">
        <v>142</v>
      </c>
      <c r="B586" s="80" t="s">
        <v>418</v>
      </c>
      <c r="C586" s="82">
        <v>8000</v>
      </c>
      <c r="D586" s="82">
        <v>8250</v>
      </c>
      <c r="E586" s="82">
        <v>8063</v>
      </c>
      <c r="F586" s="21" t="s">
        <v>458</v>
      </c>
    </row>
    <row r="587" spans="1:6" ht="12.95" customHeight="1" x14ac:dyDescent="0.2">
      <c r="A587" s="24" t="s">
        <v>142</v>
      </c>
      <c r="B587" s="80" t="s">
        <v>419</v>
      </c>
      <c r="C587" s="82">
        <v>7895</v>
      </c>
      <c r="D587" s="82">
        <v>8421</v>
      </c>
      <c r="E587" s="82">
        <v>8070</v>
      </c>
      <c r="F587" s="21" t="s">
        <v>457</v>
      </c>
    </row>
    <row r="588" spans="1:6" ht="12.95" customHeight="1" x14ac:dyDescent="0.2">
      <c r="A588" s="24" t="s">
        <v>142</v>
      </c>
      <c r="B588" s="80" t="s">
        <v>403</v>
      </c>
      <c r="C588" s="82">
        <v>8842</v>
      </c>
      <c r="D588" s="82">
        <v>8947</v>
      </c>
      <c r="E588" s="82">
        <v>8895</v>
      </c>
      <c r="F588" s="21" t="s">
        <v>458</v>
      </c>
    </row>
    <row r="589" spans="1:6" ht="12.95" customHeight="1" x14ac:dyDescent="0.2">
      <c r="A589" s="24" t="s">
        <v>142</v>
      </c>
      <c r="B589" s="80" t="s">
        <v>405</v>
      </c>
      <c r="C589" s="82">
        <v>7895</v>
      </c>
      <c r="D589" s="82">
        <v>8684</v>
      </c>
      <c r="E589" s="82">
        <v>8289</v>
      </c>
      <c r="F589" s="21" t="s">
        <v>457</v>
      </c>
    </row>
    <row r="590" spans="1:6" ht="12.95" customHeight="1" x14ac:dyDescent="0.2">
      <c r="A590" s="24" t="s">
        <v>142</v>
      </c>
      <c r="B590" s="80" t="s">
        <v>409</v>
      </c>
      <c r="C590" s="82">
        <v>7579</v>
      </c>
      <c r="D590" s="82">
        <v>7895</v>
      </c>
      <c r="E590" s="82">
        <v>7711</v>
      </c>
      <c r="F590" s="21" t="s">
        <v>458</v>
      </c>
    </row>
    <row r="591" spans="1:6" ht="12.95" customHeight="1" x14ac:dyDescent="0.2">
      <c r="A591" s="24" t="s">
        <v>142</v>
      </c>
      <c r="B591" s="80" t="s">
        <v>421</v>
      </c>
      <c r="C591" s="82">
        <v>7368</v>
      </c>
      <c r="D591" s="82">
        <v>7895</v>
      </c>
      <c r="E591" s="82">
        <v>7763</v>
      </c>
      <c r="F591" s="21" t="s">
        <v>458</v>
      </c>
    </row>
    <row r="592" spans="1:6" ht="12.95" customHeight="1" x14ac:dyDescent="0.2">
      <c r="A592" s="24" t="s">
        <v>142</v>
      </c>
      <c r="B592" s="80" t="s">
        <v>392</v>
      </c>
      <c r="C592" s="82">
        <v>7895</v>
      </c>
      <c r="D592" s="82">
        <v>8421</v>
      </c>
      <c r="E592" s="82">
        <v>8092</v>
      </c>
      <c r="F592" s="21" t="s">
        <v>457</v>
      </c>
    </row>
    <row r="593" spans="1:6" ht="12.95" customHeight="1" x14ac:dyDescent="0.2">
      <c r="A593" s="24" t="s">
        <v>142</v>
      </c>
      <c r="B593" s="80" t="s">
        <v>394</v>
      </c>
      <c r="C593" s="82">
        <v>8421</v>
      </c>
      <c r="D593" s="82">
        <v>9579</v>
      </c>
      <c r="E593" s="82">
        <v>9079</v>
      </c>
      <c r="F593" s="21" t="s">
        <v>457</v>
      </c>
    </row>
    <row r="594" spans="1:6" ht="12.95" customHeight="1" x14ac:dyDescent="0.2">
      <c r="A594" s="24" t="s">
        <v>142</v>
      </c>
      <c r="B594" s="80" t="s">
        <v>433</v>
      </c>
      <c r="C594" s="82">
        <v>7895</v>
      </c>
      <c r="D594" s="82">
        <v>8421</v>
      </c>
      <c r="E594" s="82">
        <v>8224</v>
      </c>
      <c r="F594" s="21" t="s">
        <v>458</v>
      </c>
    </row>
    <row r="595" spans="1:6" ht="12.95" customHeight="1" x14ac:dyDescent="0.2">
      <c r="A595" s="24" t="s">
        <v>142</v>
      </c>
      <c r="B595" s="80" t="s">
        <v>422</v>
      </c>
      <c r="C595" s="82">
        <v>8500</v>
      </c>
      <c r="D595" s="82">
        <v>8500</v>
      </c>
      <c r="E595" s="82">
        <v>8500</v>
      </c>
      <c r="F595" s="21" t="s">
        <v>459</v>
      </c>
    </row>
    <row r="596" spans="1:6" ht="12.95" customHeight="1" x14ac:dyDescent="0.2">
      <c r="A596" s="24" t="s">
        <v>142</v>
      </c>
      <c r="B596" s="80" t="s">
        <v>396</v>
      </c>
      <c r="C596" s="82">
        <v>7105</v>
      </c>
      <c r="D596" s="82">
        <v>7368</v>
      </c>
      <c r="E596" s="82">
        <v>7281</v>
      </c>
      <c r="F596" s="21" t="s">
        <v>457</v>
      </c>
    </row>
    <row r="597" spans="1:6" ht="12.95" customHeight="1" x14ac:dyDescent="0.2">
      <c r="A597" s="24" t="s">
        <v>142</v>
      </c>
      <c r="B597" s="80" t="s">
        <v>423</v>
      </c>
      <c r="C597" s="82">
        <v>6842</v>
      </c>
      <c r="D597" s="82">
        <v>7105</v>
      </c>
      <c r="E597" s="82">
        <v>7018</v>
      </c>
      <c r="F597" s="21" t="s">
        <v>457</v>
      </c>
    </row>
    <row r="598" spans="1:6" ht="12.95" customHeight="1" x14ac:dyDescent="0.2">
      <c r="A598" s="24" t="s">
        <v>142</v>
      </c>
      <c r="B598" s="80" t="s">
        <v>435</v>
      </c>
      <c r="C598" s="82">
        <v>7737</v>
      </c>
      <c r="D598" s="82">
        <v>7895</v>
      </c>
      <c r="E598" s="82">
        <v>7862</v>
      </c>
      <c r="F598" s="21" t="s">
        <v>458</v>
      </c>
    </row>
    <row r="599" spans="1:6" ht="12.95" customHeight="1" x14ac:dyDescent="0.2">
      <c r="A599" s="24" t="s">
        <v>142</v>
      </c>
      <c r="B599" s="80" t="s">
        <v>444</v>
      </c>
      <c r="C599" s="82">
        <v>8684</v>
      </c>
      <c r="D599" s="82">
        <v>8947</v>
      </c>
      <c r="E599" s="82">
        <v>8816</v>
      </c>
      <c r="F599" s="21" t="s">
        <v>458</v>
      </c>
    </row>
    <row r="600" spans="1:6" ht="12.95" customHeight="1" x14ac:dyDescent="0.2">
      <c r="A600" s="24" t="s">
        <v>142</v>
      </c>
      <c r="B600" s="80" t="s">
        <v>436</v>
      </c>
      <c r="C600" s="82">
        <v>8500</v>
      </c>
      <c r="D600" s="82">
        <v>9000</v>
      </c>
      <c r="E600" s="82">
        <v>8831</v>
      </c>
      <c r="F600" s="21" t="s">
        <v>457</v>
      </c>
    </row>
    <row r="601" spans="1:6" ht="12.95" customHeight="1" x14ac:dyDescent="0.2">
      <c r="A601" s="24" t="s">
        <v>142</v>
      </c>
      <c r="B601" s="80" t="s">
        <v>437</v>
      </c>
      <c r="C601" s="82">
        <v>8750</v>
      </c>
      <c r="D601" s="82">
        <v>9000</v>
      </c>
      <c r="E601" s="82">
        <v>8875</v>
      </c>
      <c r="F601" s="21" t="s">
        <v>463</v>
      </c>
    </row>
    <row r="602" spans="1:6" ht="12.95" customHeight="1" x14ac:dyDescent="0.2">
      <c r="A602" s="24" t="s">
        <v>142</v>
      </c>
      <c r="B602" s="80" t="s">
        <v>424</v>
      </c>
      <c r="C602" s="82">
        <v>7895</v>
      </c>
      <c r="D602" s="82">
        <v>8421</v>
      </c>
      <c r="E602" s="82">
        <v>8257</v>
      </c>
      <c r="F602" s="21" t="s">
        <v>458</v>
      </c>
    </row>
    <row r="603" spans="1:6" ht="12.95" customHeight="1" x14ac:dyDescent="0.2">
      <c r="A603" s="24" t="s">
        <v>142</v>
      </c>
      <c r="B603" s="80" t="s">
        <v>438</v>
      </c>
      <c r="C603" s="82">
        <v>7684</v>
      </c>
      <c r="D603" s="82">
        <v>8000</v>
      </c>
      <c r="E603" s="82">
        <v>7842</v>
      </c>
      <c r="F603" s="21" t="s">
        <v>458</v>
      </c>
    </row>
    <row r="604" spans="1:6" ht="12.95" customHeight="1" x14ac:dyDescent="0.2">
      <c r="A604" s="24" t="s">
        <v>142</v>
      </c>
      <c r="B604" s="80" t="s">
        <v>406</v>
      </c>
      <c r="C604" s="82">
        <v>8316</v>
      </c>
      <c r="D604" s="82">
        <v>8684</v>
      </c>
      <c r="E604" s="82">
        <v>8512</v>
      </c>
      <c r="F604" s="21" t="s">
        <v>457</v>
      </c>
    </row>
    <row r="605" spans="1:6" ht="12.95" customHeight="1" x14ac:dyDescent="0.2">
      <c r="A605" s="24" t="s">
        <v>142</v>
      </c>
      <c r="B605" s="80" t="s">
        <v>441</v>
      </c>
      <c r="C605" s="82">
        <v>6842</v>
      </c>
      <c r="D605" s="82">
        <v>7368</v>
      </c>
      <c r="E605" s="82">
        <v>7026</v>
      </c>
      <c r="F605" s="21" t="s">
        <v>458</v>
      </c>
    </row>
    <row r="606" spans="1:6" ht="12.95" customHeight="1" x14ac:dyDescent="0.2">
      <c r="A606" s="24" t="s">
        <v>142</v>
      </c>
      <c r="B606" s="80" t="s">
        <v>452</v>
      </c>
      <c r="C606" s="82">
        <v>8000</v>
      </c>
      <c r="D606" s="82">
        <v>8500</v>
      </c>
      <c r="E606" s="82">
        <v>8250</v>
      </c>
      <c r="F606" s="21" t="s">
        <v>458</v>
      </c>
    </row>
    <row r="607" spans="1:6" ht="12.95" customHeight="1" x14ac:dyDescent="0.2">
      <c r="A607" s="24" t="s">
        <v>142</v>
      </c>
      <c r="B607" s="80" t="s">
        <v>425</v>
      </c>
      <c r="C607" s="82">
        <v>7895</v>
      </c>
      <c r="D607" s="82">
        <v>8947</v>
      </c>
      <c r="E607" s="82">
        <v>8377</v>
      </c>
      <c r="F607" s="21" t="s">
        <v>457</v>
      </c>
    </row>
    <row r="608" spans="1:6" ht="12.95" customHeight="1" x14ac:dyDescent="0.2">
      <c r="A608" s="24" t="s">
        <v>143</v>
      </c>
      <c r="B608" s="80" t="s">
        <v>440</v>
      </c>
      <c r="C608" s="82">
        <v>11000</v>
      </c>
      <c r="D608" s="82">
        <v>12333</v>
      </c>
      <c r="E608" s="82">
        <v>11583</v>
      </c>
      <c r="F608" s="21" t="s">
        <v>458</v>
      </c>
    </row>
    <row r="609" spans="1:6" ht="12.95" customHeight="1" x14ac:dyDescent="0.2">
      <c r="A609" s="24" t="s">
        <v>143</v>
      </c>
      <c r="B609" s="80" t="s">
        <v>391</v>
      </c>
      <c r="C609" s="82">
        <v>7368</v>
      </c>
      <c r="D609" s="82">
        <v>7895</v>
      </c>
      <c r="E609" s="82">
        <v>7632</v>
      </c>
      <c r="F609" s="21" t="s">
        <v>459</v>
      </c>
    </row>
    <row r="610" spans="1:6" ht="12.95" customHeight="1" x14ac:dyDescent="0.2">
      <c r="A610" s="24" t="s">
        <v>143</v>
      </c>
      <c r="B610" s="80" t="s">
        <v>416</v>
      </c>
      <c r="C610" s="82">
        <v>8947</v>
      </c>
      <c r="D610" s="82">
        <v>10000</v>
      </c>
      <c r="E610" s="82">
        <v>9379</v>
      </c>
      <c r="F610" s="21" t="s">
        <v>458</v>
      </c>
    </row>
    <row r="611" spans="1:6" ht="12.95" customHeight="1" x14ac:dyDescent="0.2">
      <c r="A611" s="24" t="s">
        <v>143</v>
      </c>
      <c r="B611" s="80" t="s">
        <v>397</v>
      </c>
      <c r="C611" s="82">
        <v>9000</v>
      </c>
      <c r="D611" s="82">
        <v>9250</v>
      </c>
      <c r="E611" s="82">
        <v>9063</v>
      </c>
      <c r="F611" s="21" t="s">
        <v>458</v>
      </c>
    </row>
    <row r="612" spans="1:6" ht="12.95" customHeight="1" x14ac:dyDescent="0.2">
      <c r="A612" s="24" t="s">
        <v>143</v>
      </c>
      <c r="B612" s="80" t="s">
        <v>428</v>
      </c>
      <c r="C612" s="82">
        <v>8526</v>
      </c>
      <c r="D612" s="82">
        <v>9368</v>
      </c>
      <c r="E612" s="82">
        <v>8965</v>
      </c>
      <c r="F612" s="21" t="s">
        <v>458</v>
      </c>
    </row>
    <row r="613" spans="1:6" ht="12.95" customHeight="1" x14ac:dyDescent="0.2">
      <c r="A613" s="24" t="s">
        <v>143</v>
      </c>
      <c r="B613" s="80" t="s">
        <v>429</v>
      </c>
      <c r="C613" s="82">
        <v>7895</v>
      </c>
      <c r="D613" s="82">
        <v>8947</v>
      </c>
      <c r="E613" s="82">
        <v>8339</v>
      </c>
      <c r="F613" s="21" t="s">
        <v>458</v>
      </c>
    </row>
    <row r="614" spans="1:6" ht="12.95" customHeight="1" x14ac:dyDescent="0.2">
      <c r="A614" s="24" t="s">
        <v>143</v>
      </c>
      <c r="B614" s="80" t="s">
        <v>430</v>
      </c>
      <c r="C614" s="82">
        <v>7632</v>
      </c>
      <c r="D614" s="82">
        <v>7895</v>
      </c>
      <c r="E614" s="82">
        <v>7807</v>
      </c>
      <c r="F614" s="21" t="s">
        <v>458</v>
      </c>
    </row>
    <row r="615" spans="1:6" ht="12.95" customHeight="1" x14ac:dyDescent="0.2">
      <c r="A615" s="24" t="s">
        <v>143</v>
      </c>
      <c r="B615" s="80" t="s">
        <v>399</v>
      </c>
      <c r="C615" s="82">
        <v>8421</v>
      </c>
      <c r="D615" s="82">
        <v>8947</v>
      </c>
      <c r="E615" s="82">
        <v>8772</v>
      </c>
      <c r="F615" s="21" t="s">
        <v>458</v>
      </c>
    </row>
    <row r="616" spans="1:6" ht="12.95" customHeight="1" x14ac:dyDescent="0.2">
      <c r="A616" s="24" t="s">
        <v>143</v>
      </c>
      <c r="B616" s="80" t="s">
        <v>431</v>
      </c>
      <c r="C616" s="82">
        <v>7684</v>
      </c>
      <c r="D616" s="82">
        <v>8421</v>
      </c>
      <c r="E616" s="82">
        <v>8039</v>
      </c>
      <c r="F616" s="21" t="s">
        <v>458</v>
      </c>
    </row>
    <row r="617" spans="1:6" ht="12.95" customHeight="1" x14ac:dyDescent="0.2">
      <c r="A617" s="24" t="s">
        <v>143</v>
      </c>
      <c r="B617" s="80" t="s">
        <v>417</v>
      </c>
      <c r="C617" s="82">
        <v>9211</v>
      </c>
      <c r="D617" s="82">
        <v>10000</v>
      </c>
      <c r="E617" s="82">
        <v>9544</v>
      </c>
      <c r="F617" s="21" t="s">
        <v>458</v>
      </c>
    </row>
    <row r="618" spans="1:6" ht="12.95" customHeight="1" x14ac:dyDescent="0.2">
      <c r="A618" s="24" t="s">
        <v>143</v>
      </c>
      <c r="B618" s="80" t="s">
        <v>418</v>
      </c>
      <c r="C618" s="82">
        <v>9000</v>
      </c>
      <c r="D618" s="82">
        <v>9500</v>
      </c>
      <c r="E618" s="82">
        <v>9292</v>
      </c>
      <c r="F618" s="21" t="s">
        <v>458</v>
      </c>
    </row>
    <row r="619" spans="1:6" ht="12.95" customHeight="1" x14ac:dyDescent="0.2">
      <c r="A619" s="24" t="s">
        <v>143</v>
      </c>
      <c r="B619" s="80" t="s">
        <v>419</v>
      </c>
      <c r="C619" s="82">
        <v>8684</v>
      </c>
      <c r="D619" s="82">
        <v>8947</v>
      </c>
      <c r="E619" s="82">
        <v>8860</v>
      </c>
      <c r="F619" s="21" t="s">
        <v>457</v>
      </c>
    </row>
    <row r="620" spans="1:6" ht="12.95" customHeight="1" x14ac:dyDescent="0.2">
      <c r="A620" s="24" t="s">
        <v>143</v>
      </c>
      <c r="B620" s="80" t="s">
        <v>403</v>
      </c>
      <c r="C620" s="82">
        <v>9105</v>
      </c>
      <c r="D620" s="82">
        <v>9211</v>
      </c>
      <c r="E620" s="82">
        <v>9158</v>
      </c>
      <c r="F620" s="21" t="s">
        <v>457</v>
      </c>
    </row>
    <row r="621" spans="1:6" ht="12.95" customHeight="1" x14ac:dyDescent="0.2">
      <c r="A621" s="24" t="s">
        <v>143</v>
      </c>
      <c r="B621" s="80" t="s">
        <v>405</v>
      </c>
      <c r="C621" s="82">
        <v>8421</v>
      </c>
      <c r="D621" s="82">
        <v>9474</v>
      </c>
      <c r="E621" s="82">
        <v>9050</v>
      </c>
      <c r="F621" s="21" t="s">
        <v>458</v>
      </c>
    </row>
    <row r="622" spans="1:6" ht="12.95" customHeight="1" x14ac:dyDescent="0.2">
      <c r="A622" s="24" t="s">
        <v>143</v>
      </c>
      <c r="B622" s="80" t="s">
        <v>450</v>
      </c>
      <c r="C622" s="82">
        <v>7895</v>
      </c>
      <c r="D622" s="82">
        <v>8421</v>
      </c>
      <c r="E622" s="82">
        <v>8158</v>
      </c>
      <c r="F622" s="21" t="s">
        <v>459</v>
      </c>
    </row>
    <row r="623" spans="1:6" ht="12.95" customHeight="1" x14ac:dyDescent="0.2">
      <c r="A623" s="24" t="s">
        <v>143</v>
      </c>
      <c r="B623" s="80" t="s">
        <v>409</v>
      </c>
      <c r="C623" s="82">
        <v>8316</v>
      </c>
      <c r="D623" s="82">
        <v>8684</v>
      </c>
      <c r="E623" s="82">
        <v>8553</v>
      </c>
      <c r="F623" s="21" t="s">
        <v>457</v>
      </c>
    </row>
    <row r="624" spans="1:6" ht="12.95" customHeight="1" x14ac:dyDescent="0.2">
      <c r="A624" s="24" t="s">
        <v>143</v>
      </c>
      <c r="B624" s="80" t="s">
        <v>421</v>
      </c>
      <c r="C624" s="82">
        <v>7895</v>
      </c>
      <c r="D624" s="82">
        <v>8947</v>
      </c>
      <c r="E624" s="82">
        <v>8342</v>
      </c>
      <c r="F624" s="21" t="s">
        <v>457</v>
      </c>
    </row>
    <row r="625" spans="1:6" ht="12.95" customHeight="1" x14ac:dyDescent="0.2">
      <c r="A625" s="24" t="s">
        <v>143</v>
      </c>
      <c r="B625" s="80" t="s">
        <v>392</v>
      </c>
      <c r="C625" s="82">
        <v>8947</v>
      </c>
      <c r="D625" s="82">
        <v>9474</v>
      </c>
      <c r="E625" s="82">
        <v>9342</v>
      </c>
      <c r="F625" s="21" t="s">
        <v>459</v>
      </c>
    </row>
    <row r="626" spans="1:6" ht="12.95" customHeight="1" x14ac:dyDescent="0.2">
      <c r="A626" s="24" t="s">
        <v>143</v>
      </c>
      <c r="B626" s="80" t="s">
        <v>394</v>
      </c>
      <c r="C626" s="82">
        <v>9053</v>
      </c>
      <c r="D626" s="82">
        <v>10000</v>
      </c>
      <c r="E626" s="82">
        <v>9526</v>
      </c>
      <c r="F626" s="21" t="s">
        <v>458</v>
      </c>
    </row>
    <row r="627" spans="1:6" ht="12.95" customHeight="1" x14ac:dyDescent="0.2">
      <c r="A627" s="24" t="s">
        <v>143</v>
      </c>
      <c r="B627" s="80" t="s">
        <v>433</v>
      </c>
      <c r="C627" s="82">
        <v>8684</v>
      </c>
      <c r="D627" s="82">
        <v>8947</v>
      </c>
      <c r="E627" s="82">
        <v>8816</v>
      </c>
      <c r="F627" s="21" t="s">
        <v>458</v>
      </c>
    </row>
    <row r="628" spans="1:6" ht="12.95" customHeight="1" x14ac:dyDescent="0.2">
      <c r="A628" s="24" t="s">
        <v>143</v>
      </c>
      <c r="B628" s="80" t="s">
        <v>422</v>
      </c>
      <c r="C628" s="82">
        <v>9000</v>
      </c>
      <c r="D628" s="82">
        <v>9500</v>
      </c>
      <c r="E628" s="82">
        <v>9250</v>
      </c>
      <c r="F628" s="21" t="s">
        <v>459</v>
      </c>
    </row>
    <row r="629" spans="1:6" ht="12.95" customHeight="1" x14ac:dyDescent="0.2">
      <c r="A629" s="24" t="s">
        <v>143</v>
      </c>
      <c r="B629" s="80" t="s">
        <v>396</v>
      </c>
      <c r="C629" s="82">
        <v>7368</v>
      </c>
      <c r="D629" s="82">
        <v>7895</v>
      </c>
      <c r="E629" s="82">
        <v>7719</v>
      </c>
      <c r="F629" s="21" t="s">
        <v>458</v>
      </c>
    </row>
    <row r="630" spans="1:6" ht="12.95" customHeight="1" x14ac:dyDescent="0.2">
      <c r="A630" s="24" t="s">
        <v>143</v>
      </c>
      <c r="B630" s="80" t="s">
        <v>423</v>
      </c>
      <c r="C630" s="82">
        <v>7895</v>
      </c>
      <c r="D630" s="82">
        <v>8684</v>
      </c>
      <c r="E630" s="82">
        <v>8392</v>
      </c>
      <c r="F630" s="21" t="s">
        <v>457</v>
      </c>
    </row>
    <row r="631" spans="1:6" ht="12.95" customHeight="1" x14ac:dyDescent="0.2">
      <c r="A631" s="24" t="s">
        <v>143</v>
      </c>
      <c r="B631" s="80" t="s">
        <v>435</v>
      </c>
      <c r="C631" s="82">
        <v>8158</v>
      </c>
      <c r="D631" s="82">
        <v>8421</v>
      </c>
      <c r="E631" s="82">
        <v>8375</v>
      </c>
      <c r="F631" s="21" t="s">
        <v>457</v>
      </c>
    </row>
    <row r="632" spans="1:6" ht="12.95" customHeight="1" x14ac:dyDescent="0.2">
      <c r="A632" s="24" t="s">
        <v>143</v>
      </c>
      <c r="B632" s="80" t="s">
        <v>444</v>
      </c>
      <c r="C632" s="82">
        <v>9211</v>
      </c>
      <c r="D632" s="82">
        <v>10000</v>
      </c>
      <c r="E632" s="82">
        <v>9452</v>
      </c>
      <c r="F632" s="21" t="s">
        <v>458</v>
      </c>
    </row>
    <row r="633" spans="1:6" ht="12.95" customHeight="1" x14ac:dyDescent="0.2">
      <c r="A633" s="24" t="s">
        <v>143</v>
      </c>
      <c r="B633" s="80" t="s">
        <v>436</v>
      </c>
      <c r="C633" s="82">
        <v>9500</v>
      </c>
      <c r="D633" s="82">
        <v>10000</v>
      </c>
      <c r="E633" s="82">
        <v>9792</v>
      </c>
      <c r="F633" s="21" t="s">
        <v>458</v>
      </c>
    </row>
    <row r="634" spans="1:6" ht="12.95" customHeight="1" x14ac:dyDescent="0.2">
      <c r="A634" s="24" t="s">
        <v>143</v>
      </c>
      <c r="B634" s="80" t="s">
        <v>402</v>
      </c>
      <c r="C634" s="82">
        <v>8000</v>
      </c>
      <c r="D634" s="82">
        <v>8500</v>
      </c>
      <c r="E634" s="82">
        <v>8292</v>
      </c>
      <c r="F634" s="21" t="s">
        <v>458</v>
      </c>
    </row>
    <row r="635" spans="1:6" ht="12.95" customHeight="1" x14ac:dyDescent="0.2">
      <c r="A635" s="24" t="s">
        <v>143</v>
      </c>
      <c r="B635" s="80" t="s">
        <v>437</v>
      </c>
      <c r="C635" s="82">
        <v>9500</v>
      </c>
      <c r="D635" s="82">
        <v>10000</v>
      </c>
      <c r="E635" s="82">
        <v>9750</v>
      </c>
      <c r="F635" s="21" t="s">
        <v>463</v>
      </c>
    </row>
    <row r="636" spans="1:6" ht="12.95" customHeight="1" x14ac:dyDescent="0.2">
      <c r="A636" s="24" t="s">
        <v>143</v>
      </c>
      <c r="B636" s="80" t="s">
        <v>424</v>
      </c>
      <c r="C636" s="82">
        <v>8421</v>
      </c>
      <c r="D636" s="82">
        <v>9737</v>
      </c>
      <c r="E636" s="82">
        <v>9211</v>
      </c>
      <c r="F636" s="21" t="s">
        <v>458</v>
      </c>
    </row>
    <row r="637" spans="1:6" ht="12.95" customHeight="1" x14ac:dyDescent="0.2">
      <c r="A637" s="24" t="s">
        <v>143</v>
      </c>
      <c r="B637" s="80" t="s">
        <v>438</v>
      </c>
      <c r="C637" s="82">
        <v>8000</v>
      </c>
      <c r="D637" s="82">
        <v>8737</v>
      </c>
      <c r="E637" s="82">
        <v>8316</v>
      </c>
      <c r="F637" s="21" t="s">
        <v>458</v>
      </c>
    </row>
    <row r="638" spans="1:6" ht="12.95" customHeight="1" x14ac:dyDescent="0.2">
      <c r="A638" s="24" t="s">
        <v>143</v>
      </c>
      <c r="B638" s="80" t="s">
        <v>406</v>
      </c>
      <c r="C638" s="82">
        <v>8684</v>
      </c>
      <c r="D638" s="82">
        <v>9474</v>
      </c>
      <c r="E638" s="82">
        <v>9070</v>
      </c>
      <c r="F638" s="21" t="s">
        <v>458</v>
      </c>
    </row>
    <row r="639" spans="1:6" ht="12.95" customHeight="1" x14ac:dyDescent="0.2">
      <c r="A639" s="24" t="s">
        <v>143</v>
      </c>
      <c r="B639" s="80" t="s">
        <v>441</v>
      </c>
      <c r="C639" s="82">
        <v>7632</v>
      </c>
      <c r="D639" s="82">
        <v>7895</v>
      </c>
      <c r="E639" s="82">
        <v>7746</v>
      </c>
      <c r="F639" s="21" t="s">
        <v>458</v>
      </c>
    </row>
    <row r="640" spans="1:6" ht="12.95" customHeight="1" x14ac:dyDescent="0.2">
      <c r="A640" s="24" t="s">
        <v>143</v>
      </c>
      <c r="B640" s="80" t="s">
        <v>452</v>
      </c>
      <c r="C640" s="82">
        <v>9737</v>
      </c>
      <c r="D640" s="82">
        <v>9737</v>
      </c>
      <c r="E640" s="82">
        <v>9737</v>
      </c>
      <c r="F640" s="21" t="s">
        <v>458</v>
      </c>
    </row>
    <row r="641" spans="1:6" ht="12.95" customHeight="1" x14ac:dyDescent="0.2">
      <c r="A641" s="24" t="s">
        <v>143</v>
      </c>
      <c r="B641" s="80" t="s">
        <v>425</v>
      </c>
      <c r="C641" s="82">
        <v>8421</v>
      </c>
      <c r="D641" s="82">
        <v>9737</v>
      </c>
      <c r="E641" s="82">
        <v>9232</v>
      </c>
      <c r="F641" s="21" t="s">
        <v>459</v>
      </c>
    </row>
    <row r="642" spans="1:6" ht="12.95" customHeight="1" x14ac:dyDescent="0.2">
      <c r="A642" s="24" t="s">
        <v>143</v>
      </c>
      <c r="B642" s="80" t="s">
        <v>426</v>
      </c>
      <c r="C642" s="82">
        <v>10526</v>
      </c>
      <c r="D642" s="82">
        <v>10526</v>
      </c>
      <c r="E642" s="82">
        <v>10526</v>
      </c>
      <c r="F642" s="21" t="s">
        <v>459</v>
      </c>
    </row>
    <row r="643" spans="1:6" ht="12.95" customHeight="1" x14ac:dyDescent="0.2">
      <c r="A643" s="24" t="s">
        <v>144</v>
      </c>
      <c r="B643" s="80" t="s">
        <v>440</v>
      </c>
      <c r="C643" s="82">
        <v>5000</v>
      </c>
      <c r="D643" s="82">
        <v>5800</v>
      </c>
      <c r="E643" s="82">
        <v>5425</v>
      </c>
      <c r="F643" s="21" t="s">
        <v>461</v>
      </c>
    </row>
    <row r="644" spans="1:6" ht="12.95" customHeight="1" x14ac:dyDescent="0.2">
      <c r="A644" s="24" t="s">
        <v>144</v>
      </c>
      <c r="B644" s="80" t="s">
        <v>391</v>
      </c>
      <c r="C644" s="82">
        <v>5800</v>
      </c>
      <c r="D644" s="82">
        <v>6000</v>
      </c>
      <c r="E644" s="82">
        <v>5933</v>
      </c>
      <c r="F644" s="21" t="s">
        <v>459</v>
      </c>
    </row>
    <row r="645" spans="1:6" ht="12.95" customHeight="1" x14ac:dyDescent="0.2">
      <c r="A645" s="24" t="s">
        <v>144</v>
      </c>
      <c r="B645" s="80" t="s">
        <v>416</v>
      </c>
      <c r="C645" s="82">
        <v>5000</v>
      </c>
      <c r="D645" s="82">
        <v>6000</v>
      </c>
      <c r="E645" s="82">
        <v>5235</v>
      </c>
      <c r="F645" s="21" t="s">
        <v>458</v>
      </c>
    </row>
    <row r="646" spans="1:6" ht="12.95" customHeight="1" x14ac:dyDescent="0.2">
      <c r="A646" s="24" t="s">
        <v>144</v>
      </c>
      <c r="B646" s="80" t="s">
        <v>397</v>
      </c>
      <c r="C646" s="82">
        <v>4700</v>
      </c>
      <c r="D646" s="82">
        <v>5500</v>
      </c>
      <c r="E646" s="82">
        <v>5005</v>
      </c>
      <c r="F646" s="21" t="s">
        <v>458</v>
      </c>
    </row>
    <row r="647" spans="1:6" ht="12.95" customHeight="1" x14ac:dyDescent="0.2">
      <c r="A647" s="24" t="s">
        <v>144</v>
      </c>
      <c r="B647" s="80" t="s">
        <v>428</v>
      </c>
      <c r="C647" s="82">
        <v>5000</v>
      </c>
      <c r="D647" s="82">
        <v>5600</v>
      </c>
      <c r="E647" s="82">
        <v>5350</v>
      </c>
      <c r="F647" s="21" t="s">
        <v>457</v>
      </c>
    </row>
    <row r="648" spans="1:6" ht="12.95" customHeight="1" x14ac:dyDescent="0.2">
      <c r="A648" s="24" t="s">
        <v>144</v>
      </c>
      <c r="B648" s="80" t="s">
        <v>429</v>
      </c>
      <c r="C648" s="82">
        <v>4000</v>
      </c>
      <c r="D648" s="82">
        <v>5000</v>
      </c>
      <c r="E648" s="82">
        <v>4479</v>
      </c>
      <c r="F648" s="21" t="s">
        <v>457</v>
      </c>
    </row>
    <row r="649" spans="1:6" ht="12.95" customHeight="1" x14ac:dyDescent="0.2">
      <c r="A649" s="24" t="s">
        <v>144</v>
      </c>
      <c r="B649" s="80" t="s">
        <v>430</v>
      </c>
      <c r="C649" s="82">
        <v>4500</v>
      </c>
      <c r="D649" s="82">
        <v>4500</v>
      </c>
      <c r="E649" s="82">
        <v>4500</v>
      </c>
      <c r="F649" s="21" t="s">
        <v>458</v>
      </c>
    </row>
    <row r="650" spans="1:6" ht="12.95" customHeight="1" x14ac:dyDescent="0.2">
      <c r="A650" s="24" t="s">
        <v>144</v>
      </c>
      <c r="B650" s="80" t="s">
        <v>431</v>
      </c>
      <c r="C650" s="82">
        <v>4500</v>
      </c>
      <c r="D650" s="82">
        <v>5000</v>
      </c>
      <c r="E650" s="82">
        <v>4750</v>
      </c>
      <c r="F650" s="21" t="s">
        <v>458</v>
      </c>
    </row>
    <row r="651" spans="1:6" ht="12.95" customHeight="1" x14ac:dyDescent="0.2">
      <c r="A651" s="24" t="s">
        <v>144</v>
      </c>
      <c r="B651" s="80" t="s">
        <v>417</v>
      </c>
      <c r="C651" s="82">
        <v>5000</v>
      </c>
      <c r="D651" s="82">
        <v>5500</v>
      </c>
      <c r="E651" s="82">
        <v>5233</v>
      </c>
      <c r="F651" s="21" t="s">
        <v>458</v>
      </c>
    </row>
    <row r="652" spans="1:6" ht="12.95" customHeight="1" x14ac:dyDescent="0.2">
      <c r="A652" s="24" t="s">
        <v>144</v>
      </c>
      <c r="B652" s="80" t="s">
        <v>418</v>
      </c>
      <c r="C652" s="82">
        <v>5000</v>
      </c>
      <c r="D652" s="82">
        <v>7000</v>
      </c>
      <c r="E652" s="82">
        <v>6146</v>
      </c>
      <c r="F652" s="21" t="s">
        <v>462</v>
      </c>
    </row>
    <row r="653" spans="1:6" ht="12.95" customHeight="1" x14ac:dyDescent="0.2">
      <c r="A653" s="24" t="s">
        <v>144</v>
      </c>
      <c r="B653" s="80" t="s">
        <v>465</v>
      </c>
      <c r="C653" s="82">
        <v>5000</v>
      </c>
      <c r="D653" s="82">
        <v>6500</v>
      </c>
      <c r="E653" s="82">
        <v>6083</v>
      </c>
      <c r="F653" s="21" t="s">
        <v>456</v>
      </c>
    </row>
    <row r="654" spans="1:6" ht="12.95" customHeight="1" x14ac:dyDescent="0.2">
      <c r="A654" s="24" t="s">
        <v>144</v>
      </c>
      <c r="B654" s="80" t="s">
        <v>419</v>
      </c>
      <c r="C654" s="82">
        <v>5000</v>
      </c>
      <c r="D654" s="82">
        <v>5000</v>
      </c>
      <c r="E654" s="82">
        <v>5000</v>
      </c>
      <c r="F654" s="21" t="s">
        <v>458</v>
      </c>
    </row>
    <row r="655" spans="1:6" ht="12.95" customHeight="1" x14ac:dyDescent="0.2">
      <c r="A655" s="24" t="s">
        <v>144</v>
      </c>
      <c r="B655" s="80" t="s">
        <v>405</v>
      </c>
      <c r="C655" s="82">
        <v>4000</v>
      </c>
      <c r="D655" s="82">
        <v>4400</v>
      </c>
      <c r="E655" s="82">
        <v>4276</v>
      </c>
      <c r="F655" s="21" t="s">
        <v>458</v>
      </c>
    </row>
    <row r="656" spans="1:6" ht="12.95" customHeight="1" x14ac:dyDescent="0.2">
      <c r="A656" s="24" t="s">
        <v>144</v>
      </c>
      <c r="B656" s="80" t="s">
        <v>409</v>
      </c>
      <c r="C656" s="82">
        <v>4800</v>
      </c>
      <c r="D656" s="82">
        <v>5200</v>
      </c>
      <c r="E656" s="82">
        <v>5000</v>
      </c>
      <c r="F656" s="21" t="s">
        <v>458</v>
      </c>
    </row>
    <row r="657" spans="1:6" ht="12.95" customHeight="1" x14ac:dyDescent="0.2">
      <c r="A657" s="24" t="s">
        <v>144</v>
      </c>
      <c r="B657" s="80" t="s">
        <v>433</v>
      </c>
      <c r="C657" s="82">
        <v>4500</v>
      </c>
      <c r="D657" s="82">
        <v>5000</v>
      </c>
      <c r="E657" s="82">
        <v>4700</v>
      </c>
      <c r="F657" s="21" t="s">
        <v>458</v>
      </c>
    </row>
    <row r="658" spans="1:6" ht="12.95" customHeight="1" x14ac:dyDescent="0.2">
      <c r="A658" s="24" t="s">
        <v>144</v>
      </c>
      <c r="B658" s="80" t="s">
        <v>422</v>
      </c>
      <c r="C658" s="82">
        <v>6000</v>
      </c>
      <c r="D658" s="82">
        <v>6000</v>
      </c>
      <c r="E658" s="82">
        <v>6000</v>
      </c>
      <c r="F658" s="21" t="s">
        <v>458</v>
      </c>
    </row>
    <row r="659" spans="1:6" ht="12.95" customHeight="1" x14ac:dyDescent="0.2">
      <c r="A659" s="24" t="s">
        <v>144</v>
      </c>
      <c r="B659" s="80" t="s">
        <v>396</v>
      </c>
      <c r="C659" s="82">
        <v>3333</v>
      </c>
      <c r="D659" s="82">
        <v>4167</v>
      </c>
      <c r="E659" s="82">
        <v>3806</v>
      </c>
      <c r="F659" s="21" t="s">
        <v>458</v>
      </c>
    </row>
    <row r="660" spans="1:6" ht="12.95" customHeight="1" x14ac:dyDescent="0.2">
      <c r="A660" s="24" t="s">
        <v>144</v>
      </c>
      <c r="B660" s="80" t="s">
        <v>434</v>
      </c>
      <c r="C660" s="82">
        <v>4200</v>
      </c>
      <c r="D660" s="82">
        <v>4800</v>
      </c>
      <c r="E660" s="82">
        <v>4467</v>
      </c>
      <c r="F660" s="21" t="s">
        <v>457</v>
      </c>
    </row>
    <row r="661" spans="1:6" ht="12.95" customHeight="1" x14ac:dyDescent="0.2">
      <c r="A661" s="24" t="s">
        <v>144</v>
      </c>
      <c r="B661" s="80" t="s">
        <v>423</v>
      </c>
      <c r="C661" s="82">
        <v>4000</v>
      </c>
      <c r="D661" s="82">
        <v>4800</v>
      </c>
      <c r="E661" s="82">
        <v>4400</v>
      </c>
      <c r="F661" s="21" t="s">
        <v>458</v>
      </c>
    </row>
    <row r="662" spans="1:6" ht="12.95" customHeight="1" x14ac:dyDescent="0.2">
      <c r="A662" s="24" t="s">
        <v>144</v>
      </c>
      <c r="B662" s="80" t="s">
        <v>435</v>
      </c>
      <c r="C662" s="82">
        <v>4600</v>
      </c>
      <c r="D662" s="82">
        <v>4800</v>
      </c>
      <c r="E662" s="82">
        <v>4725</v>
      </c>
      <c r="F662" s="21" t="s">
        <v>458</v>
      </c>
    </row>
    <row r="663" spans="1:6" ht="12.95" customHeight="1" x14ac:dyDescent="0.2">
      <c r="A663" s="24" t="s">
        <v>144</v>
      </c>
      <c r="B663" s="80" t="s">
        <v>436</v>
      </c>
      <c r="C663" s="82">
        <v>6000</v>
      </c>
      <c r="D663" s="82">
        <v>6667</v>
      </c>
      <c r="E663" s="82">
        <v>6278</v>
      </c>
      <c r="F663" s="21" t="s">
        <v>460</v>
      </c>
    </row>
    <row r="664" spans="1:6" ht="12.95" customHeight="1" x14ac:dyDescent="0.2">
      <c r="A664" s="24" t="s">
        <v>144</v>
      </c>
      <c r="B664" s="80" t="s">
        <v>437</v>
      </c>
      <c r="C664" s="82">
        <v>4667</v>
      </c>
      <c r="D664" s="82">
        <v>5000</v>
      </c>
      <c r="E664" s="82">
        <v>4778</v>
      </c>
      <c r="F664" s="21" t="s">
        <v>460</v>
      </c>
    </row>
    <row r="665" spans="1:6" ht="12.95" customHeight="1" x14ac:dyDescent="0.2">
      <c r="A665" s="24" t="s">
        <v>144</v>
      </c>
      <c r="B665" s="80" t="s">
        <v>424</v>
      </c>
      <c r="C665" s="82">
        <v>4800</v>
      </c>
      <c r="D665" s="82">
        <v>5500</v>
      </c>
      <c r="E665" s="82">
        <v>5063</v>
      </c>
      <c r="F665" s="21" t="s">
        <v>458</v>
      </c>
    </row>
    <row r="666" spans="1:6" ht="12.95" customHeight="1" x14ac:dyDescent="0.2">
      <c r="A666" s="24" t="s">
        <v>144</v>
      </c>
      <c r="B666" s="80" t="s">
        <v>438</v>
      </c>
      <c r="C666" s="82">
        <v>4500</v>
      </c>
      <c r="D666" s="82">
        <v>5000</v>
      </c>
      <c r="E666" s="82">
        <v>4700</v>
      </c>
      <c r="F666" s="21" t="s">
        <v>458</v>
      </c>
    </row>
    <row r="667" spans="1:6" ht="12.95" customHeight="1" x14ac:dyDescent="0.2">
      <c r="A667" s="24" t="s">
        <v>144</v>
      </c>
      <c r="B667" s="80" t="s">
        <v>406</v>
      </c>
      <c r="C667" s="82">
        <v>4500</v>
      </c>
      <c r="D667" s="82">
        <v>5000</v>
      </c>
      <c r="E667" s="82">
        <v>4875</v>
      </c>
      <c r="F667" s="21" t="s">
        <v>458</v>
      </c>
    </row>
    <row r="668" spans="1:6" ht="12.95" customHeight="1" x14ac:dyDescent="0.2">
      <c r="A668" s="24" t="s">
        <v>144</v>
      </c>
      <c r="B668" s="80" t="s">
        <v>441</v>
      </c>
      <c r="C668" s="82">
        <v>3333</v>
      </c>
      <c r="D668" s="82">
        <v>3867</v>
      </c>
      <c r="E668" s="82">
        <v>3539</v>
      </c>
      <c r="F668" s="21" t="s">
        <v>456</v>
      </c>
    </row>
    <row r="669" spans="1:6" ht="12.95" customHeight="1" x14ac:dyDescent="0.2">
      <c r="A669" s="24" t="s">
        <v>144</v>
      </c>
      <c r="B669" s="80" t="s">
        <v>425</v>
      </c>
      <c r="C669" s="82">
        <v>4500</v>
      </c>
      <c r="D669" s="82">
        <v>5200</v>
      </c>
      <c r="E669" s="82">
        <v>4858</v>
      </c>
      <c r="F669" s="21" t="s">
        <v>458</v>
      </c>
    </row>
    <row r="670" spans="1:6" ht="12.95" customHeight="1" x14ac:dyDescent="0.2">
      <c r="A670" s="24" t="s">
        <v>144</v>
      </c>
      <c r="B670" s="80" t="s">
        <v>426</v>
      </c>
      <c r="C670" s="82">
        <v>4500</v>
      </c>
      <c r="D670" s="82">
        <v>4500</v>
      </c>
      <c r="E670" s="82">
        <v>4500</v>
      </c>
      <c r="F670" s="21" t="s">
        <v>460</v>
      </c>
    </row>
    <row r="671" spans="1:6" ht="12.95" customHeight="1" x14ac:dyDescent="0.2">
      <c r="A671" s="24" t="s">
        <v>145</v>
      </c>
      <c r="B671" s="80" t="s">
        <v>442</v>
      </c>
      <c r="C671" s="82">
        <v>5000</v>
      </c>
      <c r="D671" s="82">
        <v>5200</v>
      </c>
      <c r="E671" s="82">
        <v>5044</v>
      </c>
      <c r="F671" s="21" t="s">
        <v>458</v>
      </c>
    </row>
    <row r="672" spans="1:6" ht="12.95" customHeight="1" x14ac:dyDescent="0.2">
      <c r="A672" s="24" t="s">
        <v>145</v>
      </c>
      <c r="B672" s="80" t="s">
        <v>427</v>
      </c>
      <c r="C672" s="82">
        <v>4800</v>
      </c>
      <c r="D672" s="82">
        <v>5000</v>
      </c>
      <c r="E672" s="82">
        <v>4878</v>
      </c>
      <c r="F672" s="21" t="s">
        <v>458</v>
      </c>
    </row>
    <row r="673" spans="1:6" ht="12.95" customHeight="1" x14ac:dyDescent="0.2">
      <c r="A673" s="24" t="s">
        <v>145</v>
      </c>
      <c r="B673" s="80" t="s">
        <v>447</v>
      </c>
      <c r="C673" s="82">
        <v>3400</v>
      </c>
      <c r="D673" s="82">
        <v>3800</v>
      </c>
      <c r="E673" s="82">
        <v>3608</v>
      </c>
      <c r="F673" s="21" t="s">
        <v>457</v>
      </c>
    </row>
    <row r="674" spans="1:6" ht="12.95" customHeight="1" x14ac:dyDescent="0.2">
      <c r="A674" s="24" t="s">
        <v>145</v>
      </c>
      <c r="B674" s="80" t="s">
        <v>421</v>
      </c>
      <c r="C674" s="82">
        <v>3000</v>
      </c>
      <c r="D674" s="82">
        <v>3600</v>
      </c>
      <c r="E674" s="82">
        <v>3385</v>
      </c>
      <c r="F674" s="21" t="s">
        <v>458</v>
      </c>
    </row>
    <row r="675" spans="1:6" ht="12.95" customHeight="1" x14ac:dyDescent="0.2">
      <c r="A675" s="24" t="s">
        <v>145</v>
      </c>
      <c r="B675" s="80" t="s">
        <v>432</v>
      </c>
      <c r="C675" s="82">
        <v>3400</v>
      </c>
      <c r="D675" s="82">
        <v>3800</v>
      </c>
      <c r="E675" s="82">
        <v>3623</v>
      </c>
      <c r="F675" s="21" t="s">
        <v>458</v>
      </c>
    </row>
    <row r="676" spans="1:6" ht="12.95" customHeight="1" x14ac:dyDescent="0.2">
      <c r="A676" s="24" t="s">
        <v>145</v>
      </c>
      <c r="B676" s="80" t="s">
        <v>392</v>
      </c>
      <c r="C676" s="82">
        <v>4000</v>
      </c>
      <c r="D676" s="82">
        <v>4500</v>
      </c>
      <c r="E676" s="82">
        <v>4200</v>
      </c>
      <c r="F676" s="21" t="s">
        <v>457</v>
      </c>
    </row>
    <row r="677" spans="1:6" ht="12.95" customHeight="1" x14ac:dyDescent="0.2">
      <c r="A677" s="24" t="s">
        <v>145</v>
      </c>
      <c r="B677" s="80" t="s">
        <v>444</v>
      </c>
      <c r="C677" s="82">
        <v>3200</v>
      </c>
      <c r="D677" s="82">
        <v>3600</v>
      </c>
      <c r="E677" s="82">
        <v>3450</v>
      </c>
      <c r="F677" s="21" t="s">
        <v>457</v>
      </c>
    </row>
    <row r="678" spans="1:6" ht="12.95" customHeight="1" x14ac:dyDescent="0.2">
      <c r="A678" s="24" t="s">
        <v>145</v>
      </c>
      <c r="B678" s="80" t="s">
        <v>400</v>
      </c>
      <c r="C678" s="82">
        <v>5500</v>
      </c>
      <c r="D678" s="82">
        <v>5700</v>
      </c>
      <c r="E678" s="82">
        <v>5550</v>
      </c>
      <c r="F678" s="21" t="s">
        <v>457</v>
      </c>
    </row>
    <row r="679" spans="1:6" ht="12.95" customHeight="1" x14ac:dyDescent="0.2">
      <c r="A679" s="24" t="s">
        <v>145</v>
      </c>
      <c r="B679" s="80" t="s">
        <v>402</v>
      </c>
      <c r="C679" s="82">
        <v>3800</v>
      </c>
      <c r="D679" s="82">
        <v>4200</v>
      </c>
      <c r="E679" s="82">
        <v>3950</v>
      </c>
      <c r="F679" s="21" t="s">
        <v>458</v>
      </c>
    </row>
    <row r="680" spans="1:6" ht="12.95" customHeight="1" x14ac:dyDescent="0.2">
      <c r="A680" s="24" t="s">
        <v>146</v>
      </c>
      <c r="B680" s="80" t="s">
        <v>403</v>
      </c>
      <c r="C680" s="82">
        <v>4000</v>
      </c>
      <c r="D680" s="82">
        <v>4200</v>
      </c>
      <c r="E680" s="82">
        <v>4100</v>
      </c>
      <c r="F680" s="21" t="s">
        <v>458</v>
      </c>
    </row>
    <row r="681" spans="1:6" ht="12.95" customHeight="1" x14ac:dyDescent="0.2">
      <c r="A681" s="24" t="s">
        <v>146</v>
      </c>
      <c r="B681" s="80" t="s">
        <v>394</v>
      </c>
      <c r="C681" s="82">
        <v>3200</v>
      </c>
      <c r="D681" s="82">
        <v>4000</v>
      </c>
      <c r="E681" s="82">
        <v>3693</v>
      </c>
      <c r="F681" s="21" t="s">
        <v>458</v>
      </c>
    </row>
    <row r="682" spans="1:6" ht="12.95" customHeight="1" x14ac:dyDescent="0.2">
      <c r="A682" s="24" t="s">
        <v>147</v>
      </c>
      <c r="B682" s="80" t="s">
        <v>439</v>
      </c>
      <c r="C682" s="82">
        <v>4333</v>
      </c>
      <c r="D682" s="82">
        <v>4667</v>
      </c>
      <c r="E682" s="82">
        <v>4481</v>
      </c>
      <c r="F682" s="21" t="s">
        <v>458</v>
      </c>
    </row>
    <row r="683" spans="1:6" ht="12.95" customHeight="1" x14ac:dyDescent="0.2">
      <c r="A683" s="24" t="s">
        <v>148</v>
      </c>
      <c r="B683" s="80" t="s">
        <v>440</v>
      </c>
      <c r="C683" s="82">
        <v>5500</v>
      </c>
      <c r="D683" s="82">
        <v>5800</v>
      </c>
      <c r="E683" s="82">
        <v>5575</v>
      </c>
      <c r="F683" s="21" t="s">
        <v>458</v>
      </c>
    </row>
    <row r="684" spans="1:6" ht="12.95" customHeight="1" x14ac:dyDescent="0.2">
      <c r="A684" s="24" t="s">
        <v>148</v>
      </c>
      <c r="B684" s="80" t="s">
        <v>391</v>
      </c>
      <c r="C684" s="82">
        <v>4000</v>
      </c>
      <c r="D684" s="82">
        <v>4300</v>
      </c>
      <c r="E684" s="82">
        <v>4100</v>
      </c>
      <c r="F684" s="21" t="s">
        <v>459</v>
      </c>
    </row>
    <row r="685" spans="1:6" ht="12.95" customHeight="1" x14ac:dyDescent="0.2">
      <c r="A685" s="24" t="s">
        <v>148</v>
      </c>
      <c r="B685" s="80" t="s">
        <v>416</v>
      </c>
      <c r="C685" s="82">
        <v>2500</v>
      </c>
      <c r="D685" s="82">
        <v>4000</v>
      </c>
      <c r="E685" s="82">
        <v>3308</v>
      </c>
      <c r="F685" s="21" t="s">
        <v>461</v>
      </c>
    </row>
    <row r="686" spans="1:6" ht="12.95" customHeight="1" x14ac:dyDescent="0.2">
      <c r="A686" s="24" t="s">
        <v>148</v>
      </c>
      <c r="B686" s="80" t="s">
        <v>397</v>
      </c>
      <c r="C686" s="82">
        <v>3300</v>
      </c>
      <c r="D686" s="82">
        <v>4000</v>
      </c>
      <c r="E686" s="82">
        <v>3556</v>
      </c>
      <c r="F686" s="21" t="s">
        <v>461</v>
      </c>
    </row>
    <row r="687" spans="1:6" ht="12.95" customHeight="1" x14ac:dyDescent="0.2">
      <c r="A687" s="24" t="s">
        <v>148</v>
      </c>
      <c r="B687" s="80" t="s">
        <v>429</v>
      </c>
      <c r="C687" s="82">
        <v>3800</v>
      </c>
      <c r="D687" s="82">
        <v>4000</v>
      </c>
      <c r="E687" s="82">
        <v>3958</v>
      </c>
      <c r="F687" s="21" t="s">
        <v>458</v>
      </c>
    </row>
    <row r="688" spans="1:6" ht="12.95" customHeight="1" x14ac:dyDescent="0.2">
      <c r="A688" s="24" t="s">
        <v>148</v>
      </c>
      <c r="B688" s="80" t="s">
        <v>430</v>
      </c>
      <c r="C688" s="82">
        <v>3800</v>
      </c>
      <c r="D688" s="82">
        <v>4000</v>
      </c>
      <c r="E688" s="82">
        <v>3825</v>
      </c>
      <c r="F688" s="21" t="s">
        <v>458</v>
      </c>
    </row>
    <row r="689" spans="1:6" ht="12.95" customHeight="1" x14ac:dyDescent="0.2">
      <c r="A689" s="24" t="s">
        <v>148</v>
      </c>
      <c r="B689" s="80" t="s">
        <v>431</v>
      </c>
      <c r="C689" s="82">
        <v>4300</v>
      </c>
      <c r="D689" s="82">
        <v>4800</v>
      </c>
      <c r="E689" s="82">
        <v>4517</v>
      </c>
      <c r="F689" s="21" t="s">
        <v>456</v>
      </c>
    </row>
    <row r="690" spans="1:6" ht="12.95" customHeight="1" x14ac:dyDescent="0.2">
      <c r="A690" s="24" t="s">
        <v>148</v>
      </c>
      <c r="B690" s="80" t="s">
        <v>417</v>
      </c>
      <c r="C690" s="82">
        <v>2727</v>
      </c>
      <c r="D690" s="82">
        <v>5455</v>
      </c>
      <c r="E690" s="82">
        <v>3902</v>
      </c>
      <c r="F690" s="21" t="s">
        <v>460</v>
      </c>
    </row>
    <row r="691" spans="1:6" ht="12.95" customHeight="1" x14ac:dyDescent="0.2">
      <c r="A691" s="24" t="s">
        <v>148</v>
      </c>
      <c r="B691" s="80" t="s">
        <v>418</v>
      </c>
      <c r="C691" s="82">
        <v>3000</v>
      </c>
      <c r="D691" s="82">
        <v>4000</v>
      </c>
      <c r="E691" s="82">
        <v>3535</v>
      </c>
      <c r="F691" s="21" t="s">
        <v>457</v>
      </c>
    </row>
    <row r="692" spans="1:6" ht="12.95" customHeight="1" x14ac:dyDescent="0.2">
      <c r="A692" s="24" t="s">
        <v>148</v>
      </c>
      <c r="B692" s="80" t="s">
        <v>419</v>
      </c>
      <c r="C692" s="82">
        <v>3182</v>
      </c>
      <c r="D692" s="82">
        <v>3636</v>
      </c>
      <c r="E692" s="82">
        <v>3409</v>
      </c>
      <c r="F692" s="21" t="s">
        <v>458</v>
      </c>
    </row>
    <row r="693" spans="1:6" ht="12.95" customHeight="1" x14ac:dyDescent="0.2">
      <c r="A693" s="24" t="s">
        <v>148</v>
      </c>
      <c r="B693" s="80" t="s">
        <v>405</v>
      </c>
      <c r="C693" s="82">
        <v>4000</v>
      </c>
      <c r="D693" s="82">
        <v>4000</v>
      </c>
      <c r="E693" s="82">
        <v>4000</v>
      </c>
      <c r="F693" s="21" t="s">
        <v>458</v>
      </c>
    </row>
    <row r="694" spans="1:6" ht="12.95" customHeight="1" x14ac:dyDescent="0.2">
      <c r="A694" s="24" t="s">
        <v>148</v>
      </c>
      <c r="B694" s="80" t="s">
        <v>409</v>
      </c>
      <c r="C694" s="82">
        <v>3200</v>
      </c>
      <c r="D694" s="82">
        <v>3550</v>
      </c>
      <c r="E694" s="82">
        <v>3400</v>
      </c>
      <c r="F694" s="21" t="s">
        <v>457</v>
      </c>
    </row>
    <row r="695" spans="1:6" ht="12.95" customHeight="1" x14ac:dyDescent="0.2">
      <c r="A695" s="24" t="s">
        <v>148</v>
      </c>
      <c r="B695" s="80" t="s">
        <v>421</v>
      </c>
      <c r="C695" s="82">
        <v>4500</v>
      </c>
      <c r="D695" s="82">
        <v>5200</v>
      </c>
      <c r="E695" s="82">
        <v>4875</v>
      </c>
      <c r="F695" s="21" t="s">
        <v>458</v>
      </c>
    </row>
    <row r="696" spans="1:6" ht="12.95" customHeight="1" x14ac:dyDescent="0.2">
      <c r="A696" s="24" t="s">
        <v>148</v>
      </c>
      <c r="B696" s="80" t="s">
        <v>394</v>
      </c>
      <c r="C696" s="82">
        <v>3300</v>
      </c>
      <c r="D696" s="82">
        <v>4000</v>
      </c>
      <c r="E696" s="82">
        <v>3679</v>
      </c>
      <c r="F696" s="21" t="s">
        <v>461</v>
      </c>
    </row>
    <row r="697" spans="1:6" ht="12.95" customHeight="1" x14ac:dyDescent="0.2">
      <c r="A697" s="24" t="s">
        <v>148</v>
      </c>
      <c r="B697" s="80" t="s">
        <v>422</v>
      </c>
      <c r="C697" s="82">
        <v>3500</v>
      </c>
      <c r="D697" s="82">
        <v>4000</v>
      </c>
      <c r="E697" s="82">
        <v>3667</v>
      </c>
      <c r="F697" s="21" t="s">
        <v>458</v>
      </c>
    </row>
    <row r="698" spans="1:6" ht="12.95" customHeight="1" x14ac:dyDescent="0.2">
      <c r="A698" s="24" t="s">
        <v>148</v>
      </c>
      <c r="B698" s="80" t="s">
        <v>396</v>
      </c>
      <c r="C698" s="82">
        <v>4000</v>
      </c>
      <c r="D698" s="82">
        <v>4500</v>
      </c>
      <c r="E698" s="82">
        <v>4278</v>
      </c>
      <c r="F698" s="21" t="s">
        <v>458</v>
      </c>
    </row>
    <row r="699" spans="1:6" ht="12.95" customHeight="1" x14ac:dyDescent="0.2">
      <c r="A699" s="24" t="s">
        <v>148</v>
      </c>
      <c r="B699" s="80" t="s">
        <v>423</v>
      </c>
      <c r="C699" s="82">
        <v>3500</v>
      </c>
      <c r="D699" s="82">
        <v>4600</v>
      </c>
      <c r="E699" s="82">
        <v>4144</v>
      </c>
      <c r="F699" s="21" t="s">
        <v>459</v>
      </c>
    </row>
    <row r="700" spans="1:6" ht="12.95" customHeight="1" x14ac:dyDescent="0.2">
      <c r="A700" s="24" t="s">
        <v>148</v>
      </c>
      <c r="B700" s="80" t="s">
        <v>436</v>
      </c>
      <c r="C700" s="82">
        <v>2600</v>
      </c>
      <c r="D700" s="82">
        <v>3000</v>
      </c>
      <c r="E700" s="82">
        <v>2775</v>
      </c>
      <c r="F700" s="21" t="s">
        <v>458</v>
      </c>
    </row>
    <row r="701" spans="1:6" ht="12.95" customHeight="1" x14ac:dyDescent="0.2">
      <c r="A701" s="24" t="s">
        <v>148</v>
      </c>
      <c r="B701" s="80" t="s">
        <v>437</v>
      </c>
      <c r="C701" s="82">
        <v>2600</v>
      </c>
      <c r="D701" s="82">
        <v>2800</v>
      </c>
      <c r="E701" s="82">
        <v>2700</v>
      </c>
      <c r="F701" s="21" t="s">
        <v>458</v>
      </c>
    </row>
    <row r="702" spans="1:6" ht="12.95" customHeight="1" x14ac:dyDescent="0.2">
      <c r="A702" s="24" t="s">
        <v>148</v>
      </c>
      <c r="B702" s="80" t="s">
        <v>424</v>
      </c>
      <c r="C702" s="82">
        <v>2727</v>
      </c>
      <c r="D702" s="82">
        <v>3409</v>
      </c>
      <c r="E702" s="82">
        <v>3182</v>
      </c>
      <c r="F702" s="21" t="s">
        <v>457</v>
      </c>
    </row>
    <row r="703" spans="1:6" ht="12.95" customHeight="1" x14ac:dyDescent="0.2">
      <c r="A703" s="24" t="s">
        <v>148</v>
      </c>
      <c r="B703" s="80" t="s">
        <v>406</v>
      </c>
      <c r="C703" s="82">
        <v>2955</v>
      </c>
      <c r="D703" s="82">
        <v>3636</v>
      </c>
      <c r="E703" s="82">
        <v>3223</v>
      </c>
      <c r="F703" s="21" t="s">
        <v>460</v>
      </c>
    </row>
    <row r="704" spans="1:6" ht="12.95" customHeight="1" x14ac:dyDescent="0.2">
      <c r="A704" s="24" t="s">
        <v>148</v>
      </c>
      <c r="B704" s="80" t="s">
        <v>452</v>
      </c>
      <c r="C704" s="82">
        <v>2700</v>
      </c>
      <c r="D704" s="82">
        <v>2800</v>
      </c>
      <c r="E704" s="82">
        <v>2783</v>
      </c>
      <c r="F704" s="21" t="s">
        <v>458</v>
      </c>
    </row>
    <row r="705" spans="1:6" ht="12.95" customHeight="1" x14ac:dyDescent="0.2">
      <c r="A705" s="24" t="s">
        <v>148</v>
      </c>
      <c r="B705" s="80" t="s">
        <v>425</v>
      </c>
      <c r="C705" s="82">
        <v>3800</v>
      </c>
      <c r="D705" s="82">
        <v>5500</v>
      </c>
      <c r="E705" s="82">
        <v>4608</v>
      </c>
      <c r="F705" s="21" t="s">
        <v>458</v>
      </c>
    </row>
    <row r="706" spans="1:6" ht="12.95" customHeight="1" x14ac:dyDescent="0.2">
      <c r="A706" s="24" t="s">
        <v>149</v>
      </c>
      <c r="B706" s="80" t="s">
        <v>440</v>
      </c>
      <c r="C706" s="82">
        <v>6000</v>
      </c>
      <c r="D706" s="82">
        <v>6400</v>
      </c>
      <c r="E706" s="82">
        <v>6200</v>
      </c>
      <c r="F706" s="21" t="s">
        <v>458</v>
      </c>
    </row>
    <row r="707" spans="1:6" ht="12.95" customHeight="1" x14ac:dyDescent="0.2">
      <c r="A707" s="24" t="s">
        <v>149</v>
      </c>
      <c r="B707" s="80" t="s">
        <v>391</v>
      </c>
      <c r="C707" s="82">
        <v>7000</v>
      </c>
      <c r="D707" s="82">
        <v>8000</v>
      </c>
      <c r="E707" s="82">
        <v>7500</v>
      </c>
      <c r="F707" s="21" t="s">
        <v>459</v>
      </c>
    </row>
    <row r="708" spans="1:6" ht="12.95" customHeight="1" x14ac:dyDescent="0.2">
      <c r="A708" s="24" t="s">
        <v>149</v>
      </c>
      <c r="B708" s="80" t="s">
        <v>442</v>
      </c>
      <c r="C708" s="82">
        <v>5440</v>
      </c>
      <c r="D708" s="82">
        <v>8800</v>
      </c>
      <c r="E708" s="82">
        <v>6907</v>
      </c>
      <c r="F708" s="21" t="s">
        <v>457</v>
      </c>
    </row>
    <row r="709" spans="1:6" ht="12.95" customHeight="1" x14ac:dyDescent="0.2">
      <c r="A709" s="24" t="s">
        <v>149</v>
      </c>
      <c r="B709" s="80" t="s">
        <v>427</v>
      </c>
      <c r="C709" s="82">
        <v>4880</v>
      </c>
      <c r="D709" s="82">
        <v>8000</v>
      </c>
      <c r="E709" s="82">
        <v>6502</v>
      </c>
      <c r="F709" s="21" t="s">
        <v>457</v>
      </c>
    </row>
    <row r="710" spans="1:6" ht="12.95" customHeight="1" x14ac:dyDescent="0.2">
      <c r="A710" s="24" t="s">
        <v>149</v>
      </c>
      <c r="B710" s="80" t="s">
        <v>416</v>
      </c>
      <c r="C710" s="82">
        <v>4667</v>
      </c>
      <c r="D710" s="82">
        <v>5833</v>
      </c>
      <c r="E710" s="82">
        <v>5208</v>
      </c>
      <c r="F710" s="21" t="s">
        <v>457</v>
      </c>
    </row>
    <row r="711" spans="1:6" ht="12.95" customHeight="1" x14ac:dyDescent="0.2">
      <c r="A711" s="24" t="s">
        <v>149</v>
      </c>
      <c r="B711" s="80" t="s">
        <v>397</v>
      </c>
      <c r="C711" s="82">
        <v>4400</v>
      </c>
      <c r="D711" s="82">
        <v>4800</v>
      </c>
      <c r="E711" s="82">
        <v>4648</v>
      </c>
      <c r="F711" s="21" t="s">
        <v>457</v>
      </c>
    </row>
    <row r="712" spans="1:6" ht="12.95" customHeight="1" x14ac:dyDescent="0.2">
      <c r="A712" s="24" t="s">
        <v>149</v>
      </c>
      <c r="B712" s="80" t="s">
        <v>428</v>
      </c>
      <c r="C712" s="82">
        <v>5800</v>
      </c>
      <c r="D712" s="82">
        <v>6200</v>
      </c>
      <c r="E712" s="82">
        <v>6033</v>
      </c>
      <c r="F712" s="21" t="s">
        <v>457</v>
      </c>
    </row>
    <row r="713" spans="1:6" ht="12.95" customHeight="1" x14ac:dyDescent="0.2">
      <c r="A713" s="24" t="s">
        <v>149</v>
      </c>
      <c r="B713" s="80" t="s">
        <v>429</v>
      </c>
      <c r="C713" s="82">
        <v>4800</v>
      </c>
      <c r="D713" s="82">
        <v>5600</v>
      </c>
      <c r="E713" s="82">
        <v>5158</v>
      </c>
      <c r="F713" s="21" t="s">
        <v>457</v>
      </c>
    </row>
    <row r="714" spans="1:6" ht="12.95" customHeight="1" x14ac:dyDescent="0.2">
      <c r="A714" s="24" t="s">
        <v>149</v>
      </c>
      <c r="B714" s="80" t="s">
        <v>430</v>
      </c>
      <c r="C714" s="82">
        <v>5040</v>
      </c>
      <c r="D714" s="82">
        <v>5200</v>
      </c>
      <c r="E714" s="82">
        <v>5180</v>
      </c>
      <c r="F714" s="21" t="s">
        <v>457</v>
      </c>
    </row>
    <row r="715" spans="1:6" ht="12.95" customHeight="1" x14ac:dyDescent="0.2">
      <c r="A715" s="24" t="s">
        <v>149</v>
      </c>
      <c r="B715" s="80" t="s">
        <v>399</v>
      </c>
      <c r="C715" s="82">
        <v>4800</v>
      </c>
      <c r="D715" s="82">
        <v>5600</v>
      </c>
      <c r="E715" s="82">
        <v>5387</v>
      </c>
      <c r="F715" s="21" t="s">
        <v>456</v>
      </c>
    </row>
    <row r="716" spans="1:6" ht="12.95" customHeight="1" x14ac:dyDescent="0.2">
      <c r="A716" s="24" t="s">
        <v>149</v>
      </c>
      <c r="B716" s="80" t="s">
        <v>431</v>
      </c>
      <c r="C716" s="82">
        <v>6600</v>
      </c>
      <c r="D716" s="82">
        <v>7200</v>
      </c>
      <c r="E716" s="82">
        <v>6967</v>
      </c>
      <c r="F716" s="21" t="s">
        <v>457</v>
      </c>
    </row>
    <row r="717" spans="1:6" ht="12.95" customHeight="1" x14ac:dyDescent="0.2">
      <c r="A717" s="24" t="s">
        <v>149</v>
      </c>
      <c r="B717" s="80" t="s">
        <v>417</v>
      </c>
      <c r="C717" s="82">
        <v>4500</v>
      </c>
      <c r="D717" s="82">
        <v>4700</v>
      </c>
      <c r="E717" s="82">
        <v>4567</v>
      </c>
      <c r="F717" s="21" t="s">
        <v>457</v>
      </c>
    </row>
    <row r="718" spans="1:6" ht="12.95" customHeight="1" x14ac:dyDescent="0.2">
      <c r="A718" s="24" t="s">
        <v>149</v>
      </c>
      <c r="B718" s="80" t="s">
        <v>418</v>
      </c>
      <c r="C718" s="82">
        <v>4000</v>
      </c>
      <c r="D718" s="82">
        <v>6250</v>
      </c>
      <c r="E718" s="82">
        <v>5408</v>
      </c>
      <c r="F718" s="21" t="s">
        <v>456</v>
      </c>
    </row>
    <row r="719" spans="1:6" ht="12.95" customHeight="1" x14ac:dyDescent="0.2">
      <c r="A719" s="24" t="s">
        <v>149</v>
      </c>
      <c r="B719" s="80" t="s">
        <v>419</v>
      </c>
      <c r="C719" s="82">
        <v>4000</v>
      </c>
      <c r="D719" s="82">
        <v>4300</v>
      </c>
      <c r="E719" s="82">
        <v>4167</v>
      </c>
      <c r="F719" s="21" t="s">
        <v>456</v>
      </c>
    </row>
    <row r="720" spans="1:6" ht="12.95" customHeight="1" x14ac:dyDescent="0.2">
      <c r="A720" s="24" t="s">
        <v>149</v>
      </c>
      <c r="B720" s="80" t="s">
        <v>405</v>
      </c>
      <c r="C720" s="82">
        <v>5400</v>
      </c>
      <c r="D720" s="82">
        <v>6000</v>
      </c>
      <c r="E720" s="82">
        <v>5561</v>
      </c>
      <c r="F720" s="21" t="s">
        <v>458</v>
      </c>
    </row>
    <row r="721" spans="1:6" ht="12.95" customHeight="1" x14ac:dyDescent="0.2">
      <c r="A721" s="24" t="s">
        <v>149</v>
      </c>
      <c r="B721" s="80" t="s">
        <v>420</v>
      </c>
      <c r="C721" s="82">
        <v>4000</v>
      </c>
      <c r="D721" s="82">
        <v>4125</v>
      </c>
      <c r="E721" s="82">
        <v>4063</v>
      </c>
      <c r="F721" s="21" t="s">
        <v>458</v>
      </c>
    </row>
    <row r="722" spans="1:6" ht="12.95" customHeight="1" x14ac:dyDescent="0.2">
      <c r="A722" s="24" t="s">
        <v>149</v>
      </c>
      <c r="B722" s="80" t="s">
        <v>409</v>
      </c>
      <c r="C722" s="82">
        <v>7900</v>
      </c>
      <c r="D722" s="82">
        <v>8100</v>
      </c>
      <c r="E722" s="82">
        <v>8000</v>
      </c>
      <c r="F722" s="21" t="s">
        <v>459</v>
      </c>
    </row>
    <row r="723" spans="1:6" ht="12.95" customHeight="1" x14ac:dyDescent="0.2">
      <c r="A723" s="24" t="s">
        <v>149</v>
      </c>
      <c r="B723" s="80" t="s">
        <v>421</v>
      </c>
      <c r="C723" s="82">
        <v>3700</v>
      </c>
      <c r="D723" s="82">
        <v>4300</v>
      </c>
      <c r="E723" s="82">
        <v>3980</v>
      </c>
      <c r="F723" s="21" t="s">
        <v>457</v>
      </c>
    </row>
    <row r="724" spans="1:6" ht="12.95" customHeight="1" x14ac:dyDescent="0.2">
      <c r="A724" s="24" t="s">
        <v>149</v>
      </c>
      <c r="B724" s="80" t="s">
        <v>392</v>
      </c>
      <c r="C724" s="82">
        <v>5000</v>
      </c>
      <c r="D724" s="82">
        <v>6000</v>
      </c>
      <c r="E724" s="82">
        <v>5633</v>
      </c>
      <c r="F724" s="21" t="s">
        <v>457</v>
      </c>
    </row>
    <row r="725" spans="1:6" ht="12.95" customHeight="1" x14ac:dyDescent="0.2">
      <c r="A725" s="24" t="s">
        <v>149</v>
      </c>
      <c r="B725" s="80" t="s">
        <v>394</v>
      </c>
      <c r="C725" s="82">
        <v>3200</v>
      </c>
      <c r="D725" s="82">
        <v>4400</v>
      </c>
      <c r="E725" s="82">
        <v>3733</v>
      </c>
      <c r="F725" s="21" t="s">
        <v>457</v>
      </c>
    </row>
    <row r="726" spans="1:6" ht="12.95" customHeight="1" x14ac:dyDescent="0.2">
      <c r="A726" s="24" t="s">
        <v>149</v>
      </c>
      <c r="B726" s="80" t="s">
        <v>433</v>
      </c>
      <c r="C726" s="82">
        <v>5200</v>
      </c>
      <c r="D726" s="82">
        <v>5600</v>
      </c>
      <c r="E726" s="82">
        <v>5300</v>
      </c>
      <c r="F726" s="21" t="s">
        <v>458</v>
      </c>
    </row>
    <row r="727" spans="1:6" ht="12.95" customHeight="1" x14ac:dyDescent="0.2">
      <c r="A727" s="24" t="s">
        <v>149</v>
      </c>
      <c r="B727" s="80" t="s">
        <v>422</v>
      </c>
      <c r="C727" s="82">
        <v>3200</v>
      </c>
      <c r="D727" s="82">
        <v>3200</v>
      </c>
      <c r="E727" s="82">
        <v>3200</v>
      </c>
      <c r="F727" s="21" t="s">
        <v>459</v>
      </c>
    </row>
    <row r="728" spans="1:6" ht="12.95" customHeight="1" x14ac:dyDescent="0.2">
      <c r="A728" s="24" t="s">
        <v>149</v>
      </c>
      <c r="B728" s="80" t="s">
        <v>396</v>
      </c>
      <c r="C728" s="82">
        <v>4375</v>
      </c>
      <c r="D728" s="82">
        <v>5375</v>
      </c>
      <c r="E728" s="82">
        <v>4719</v>
      </c>
      <c r="F728" s="21" t="s">
        <v>457</v>
      </c>
    </row>
    <row r="729" spans="1:6" ht="12.95" customHeight="1" x14ac:dyDescent="0.2">
      <c r="A729" s="24" t="s">
        <v>149</v>
      </c>
      <c r="B729" s="80" t="s">
        <v>434</v>
      </c>
      <c r="C729" s="82">
        <v>7000</v>
      </c>
      <c r="D729" s="82">
        <v>7000</v>
      </c>
      <c r="E729" s="82">
        <v>7000</v>
      </c>
      <c r="F729" s="21" t="s">
        <v>457</v>
      </c>
    </row>
    <row r="730" spans="1:6" ht="12.95" customHeight="1" x14ac:dyDescent="0.2">
      <c r="A730" s="24" t="s">
        <v>149</v>
      </c>
      <c r="B730" s="80" t="s">
        <v>423</v>
      </c>
      <c r="C730" s="82">
        <v>6000</v>
      </c>
      <c r="D730" s="82">
        <v>7000</v>
      </c>
      <c r="E730" s="82">
        <v>6722</v>
      </c>
      <c r="F730" s="21" t="s">
        <v>458</v>
      </c>
    </row>
    <row r="731" spans="1:6" ht="12.95" customHeight="1" x14ac:dyDescent="0.2">
      <c r="A731" s="24" t="s">
        <v>149</v>
      </c>
      <c r="B731" s="80" t="s">
        <v>435</v>
      </c>
      <c r="C731" s="82">
        <v>5040</v>
      </c>
      <c r="D731" s="82">
        <v>5200</v>
      </c>
      <c r="E731" s="82">
        <v>5150</v>
      </c>
      <c r="F731" s="21" t="s">
        <v>458</v>
      </c>
    </row>
    <row r="732" spans="1:6" ht="12.95" customHeight="1" x14ac:dyDescent="0.2">
      <c r="A732" s="24" t="s">
        <v>149</v>
      </c>
      <c r="B732" s="80" t="s">
        <v>436</v>
      </c>
      <c r="C732" s="82">
        <v>5500</v>
      </c>
      <c r="D732" s="82">
        <v>6000</v>
      </c>
      <c r="E732" s="82">
        <v>5875</v>
      </c>
      <c r="F732" s="21" t="s">
        <v>458</v>
      </c>
    </row>
    <row r="733" spans="1:6" ht="12.95" customHeight="1" x14ac:dyDescent="0.2">
      <c r="A733" s="24" t="s">
        <v>149</v>
      </c>
      <c r="B733" s="80" t="s">
        <v>400</v>
      </c>
      <c r="C733" s="82">
        <v>6800</v>
      </c>
      <c r="D733" s="82">
        <v>7680</v>
      </c>
      <c r="E733" s="82">
        <v>7240</v>
      </c>
      <c r="F733" s="21" t="s">
        <v>461</v>
      </c>
    </row>
    <row r="734" spans="1:6" ht="12.95" customHeight="1" x14ac:dyDescent="0.2">
      <c r="A734" s="24" t="s">
        <v>149</v>
      </c>
      <c r="B734" s="80" t="s">
        <v>402</v>
      </c>
      <c r="C734" s="82">
        <v>5000</v>
      </c>
      <c r="D734" s="82">
        <v>6875</v>
      </c>
      <c r="E734" s="82">
        <v>6004</v>
      </c>
      <c r="F734" s="21" t="s">
        <v>457</v>
      </c>
    </row>
    <row r="735" spans="1:6" ht="12.95" customHeight="1" x14ac:dyDescent="0.2">
      <c r="A735" s="24" t="s">
        <v>149</v>
      </c>
      <c r="B735" s="80" t="s">
        <v>437</v>
      </c>
      <c r="C735" s="82">
        <v>6000</v>
      </c>
      <c r="D735" s="82">
        <v>6000</v>
      </c>
      <c r="E735" s="82">
        <v>6000</v>
      </c>
      <c r="F735" s="21" t="s">
        <v>458</v>
      </c>
    </row>
    <row r="736" spans="1:6" ht="12.95" customHeight="1" x14ac:dyDescent="0.2">
      <c r="A736" s="24" t="s">
        <v>149</v>
      </c>
      <c r="B736" s="80" t="s">
        <v>424</v>
      </c>
      <c r="C736" s="82">
        <v>4800</v>
      </c>
      <c r="D736" s="82">
        <v>5000</v>
      </c>
      <c r="E736" s="82">
        <v>4975</v>
      </c>
      <c r="F736" s="21" t="s">
        <v>457</v>
      </c>
    </row>
    <row r="737" spans="1:6" ht="12.95" customHeight="1" x14ac:dyDescent="0.2">
      <c r="A737" s="24" t="s">
        <v>149</v>
      </c>
      <c r="B737" s="80" t="s">
        <v>438</v>
      </c>
      <c r="C737" s="82">
        <v>5040</v>
      </c>
      <c r="D737" s="82">
        <v>5600</v>
      </c>
      <c r="E737" s="82">
        <v>5320</v>
      </c>
      <c r="F737" s="21" t="s">
        <v>457</v>
      </c>
    </row>
    <row r="738" spans="1:6" ht="12.95" customHeight="1" x14ac:dyDescent="0.2">
      <c r="A738" s="24" t="s">
        <v>149</v>
      </c>
      <c r="B738" s="80" t="s">
        <v>406</v>
      </c>
      <c r="C738" s="82">
        <v>4800</v>
      </c>
      <c r="D738" s="82">
        <v>6500</v>
      </c>
      <c r="E738" s="82">
        <v>5733</v>
      </c>
      <c r="F738" s="21" t="s">
        <v>457</v>
      </c>
    </row>
    <row r="739" spans="1:6" ht="12.95" customHeight="1" x14ac:dyDescent="0.2">
      <c r="A739" s="24" t="s">
        <v>149</v>
      </c>
      <c r="B739" s="80" t="s">
        <v>439</v>
      </c>
      <c r="C739" s="82">
        <v>6000</v>
      </c>
      <c r="D739" s="82">
        <v>6000</v>
      </c>
      <c r="E739" s="82">
        <v>6000</v>
      </c>
      <c r="F739" s="21" t="s">
        <v>459</v>
      </c>
    </row>
    <row r="740" spans="1:6" ht="12.95" customHeight="1" x14ac:dyDescent="0.2">
      <c r="A740" s="24" t="s">
        <v>149</v>
      </c>
      <c r="B740" s="80" t="s">
        <v>425</v>
      </c>
      <c r="C740" s="82">
        <v>4800</v>
      </c>
      <c r="D740" s="82">
        <v>5500</v>
      </c>
      <c r="E740" s="82">
        <v>5292</v>
      </c>
      <c r="F740" s="21" t="s">
        <v>457</v>
      </c>
    </row>
    <row r="741" spans="1:6" ht="12.95" customHeight="1" x14ac:dyDescent="0.2">
      <c r="A741" s="24" t="s">
        <v>149</v>
      </c>
      <c r="B741" s="80" t="s">
        <v>426</v>
      </c>
      <c r="C741" s="82">
        <v>6250</v>
      </c>
      <c r="D741" s="82">
        <v>6250</v>
      </c>
      <c r="E741" s="82">
        <v>6250</v>
      </c>
      <c r="F741" s="21" t="s">
        <v>457</v>
      </c>
    </row>
    <row r="742" spans="1:6" ht="12.95" customHeight="1" x14ac:dyDescent="0.2">
      <c r="A742" s="24" t="s">
        <v>150</v>
      </c>
      <c r="B742" s="80" t="s">
        <v>440</v>
      </c>
      <c r="C742" s="82">
        <v>2717</v>
      </c>
      <c r="D742" s="82">
        <v>2826</v>
      </c>
      <c r="E742" s="82">
        <v>2777</v>
      </c>
      <c r="F742" s="21" t="s">
        <v>458</v>
      </c>
    </row>
    <row r="743" spans="1:6" ht="12.95" customHeight="1" x14ac:dyDescent="0.2">
      <c r="A743" s="24" t="s">
        <v>150</v>
      </c>
      <c r="B743" s="80" t="s">
        <v>399</v>
      </c>
      <c r="C743" s="82">
        <v>2200</v>
      </c>
      <c r="D743" s="82">
        <v>2200</v>
      </c>
      <c r="E743" s="82">
        <v>2200</v>
      </c>
      <c r="F743" s="21" t="s">
        <v>457</v>
      </c>
    </row>
    <row r="744" spans="1:6" ht="12.95" customHeight="1" x14ac:dyDescent="0.2">
      <c r="A744" s="24" t="s">
        <v>150</v>
      </c>
      <c r="B744" s="80" t="s">
        <v>417</v>
      </c>
      <c r="C744" s="82">
        <v>1000</v>
      </c>
      <c r="D744" s="82">
        <v>1167</v>
      </c>
      <c r="E744" s="82">
        <v>1061</v>
      </c>
      <c r="F744" s="21" t="s">
        <v>458</v>
      </c>
    </row>
    <row r="745" spans="1:6" ht="12.95" customHeight="1" x14ac:dyDescent="0.2">
      <c r="A745" s="24" t="s">
        <v>150</v>
      </c>
      <c r="B745" s="80" t="s">
        <v>418</v>
      </c>
      <c r="C745" s="82">
        <v>2000</v>
      </c>
      <c r="D745" s="82">
        <v>2333</v>
      </c>
      <c r="E745" s="82">
        <v>2243</v>
      </c>
      <c r="F745" s="21" t="s">
        <v>458</v>
      </c>
    </row>
    <row r="746" spans="1:6" ht="12.95" customHeight="1" x14ac:dyDescent="0.2">
      <c r="A746" s="24" t="s">
        <v>150</v>
      </c>
      <c r="B746" s="80" t="s">
        <v>465</v>
      </c>
      <c r="C746" s="82">
        <v>2000</v>
      </c>
      <c r="D746" s="82">
        <v>2167</v>
      </c>
      <c r="E746" s="82">
        <v>2028</v>
      </c>
      <c r="F746" s="21" t="s">
        <v>457</v>
      </c>
    </row>
    <row r="747" spans="1:6" ht="12.95" customHeight="1" x14ac:dyDescent="0.2">
      <c r="A747" s="24" t="s">
        <v>150</v>
      </c>
      <c r="B747" s="80" t="s">
        <v>392</v>
      </c>
      <c r="C747" s="82">
        <v>1800</v>
      </c>
      <c r="D747" s="82">
        <v>1800</v>
      </c>
      <c r="E747" s="82">
        <v>1800</v>
      </c>
      <c r="F747" s="21" t="s">
        <v>459</v>
      </c>
    </row>
    <row r="748" spans="1:6" ht="12.95" customHeight="1" x14ac:dyDescent="0.2">
      <c r="A748" s="24" t="s">
        <v>150</v>
      </c>
      <c r="B748" s="80" t="s">
        <v>394</v>
      </c>
      <c r="C748" s="82">
        <v>1200</v>
      </c>
      <c r="D748" s="82">
        <v>1400</v>
      </c>
      <c r="E748" s="82">
        <v>1250</v>
      </c>
      <c r="F748" s="21" t="s">
        <v>456</v>
      </c>
    </row>
    <row r="749" spans="1:6" ht="12.95" customHeight="1" x14ac:dyDescent="0.2">
      <c r="A749" s="24" t="s">
        <v>150</v>
      </c>
      <c r="B749" s="80" t="s">
        <v>422</v>
      </c>
      <c r="C749" s="82">
        <v>1200</v>
      </c>
      <c r="D749" s="82">
        <v>1200</v>
      </c>
      <c r="E749" s="82">
        <v>1200</v>
      </c>
      <c r="F749" s="21" t="s">
        <v>459</v>
      </c>
    </row>
    <row r="750" spans="1:6" ht="12.95" customHeight="1" x14ac:dyDescent="0.2">
      <c r="A750" s="24" t="s">
        <v>150</v>
      </c>
      <c r="B750" s="80" t="s">
        <v>436</v>
      </c>
      <c r="C750" s="82">
        <v>1800</v>
      </c>
      <c r="D750" s="82">
        <v>2000</v>
      </c>
      <c r="E750" s="82">
        <v>1967</v>
      </c>
      <c r="F750" s="21" t="s">
        <v>459</v>
      </c>
    </row>
    <row r="751" spans="1:6" ht="12.95" customHeight="1" x14ac:dyDescent="0.2">
      <c r="A751" s="24" t="s">
        <v>150</v>
      </c>
      <c r="B751" s="80" t="s">
        <v>437</v>
      </c>
      <c r="C751" s="82">
        <v>1600</v>
      </c>
      <c r="D751" s="82">
        <v>1800</v>
      </c>
      <c r="E751" s="82">
        <v>1667</v>
      </c>
      <c r="F751" s="21" t="s">
        <v>458</v>
      </c>
    </row>
    <row r="752" spans="1:6" ht="12.95" customHeight="1" x14ac:dyDescent="0.2">
      <c r="A752" s="24" t="s">
        <v>150</v>
      </c>
      <c r="B752" s="80" t="s">
        <v>449</v>
      </c>
      <c r="C752" s="82">
        <v>1040</v>
      </c>
      <c r="D752" s="82">
        <v>1080</v>
      </c>
      <c r="E752" s="82">
        <v>1060</v>
      </c>
      <c r="F752" s="21" t="s">
        <v>459</v>
      </c>
    </row>
    <row r="753" spans="1:6" ht="12.95" customHeight="1" x14ac:dyDescent="0.2">
      <c r="A753" s="24" t="s">
        <v>150</v>
      </c>
      <c r="B753" s="80" t="s">
        <v>406</v>
      </c>
      <c r="C753" s="82">
        <v>1591</v>
      </c>
      <c r="D753" s="82">
        <v>1818</v>
      </c>
      <c r="E753" s="82">
        <v>1720</v>
      </c>
      <c r="F753" s="21" t="s">
        <v>458</v>
      </c>
    </row>
    <row r="754" spans="1:6" ht="12.95" customHeight="1" x14ac:dyDescent="0.2">
      <c r="A754" s="24" t="s">
        <v>151</v>
      </c>
      <c r="B754" s="80" t="s">
        <v>391</v>
      </c>
      <c r="C754" s="82">
        <v>1600</v>
      </c>
      <c r="D754" s="82">
        <v>1700</v>
      </c>
      <c r="E754" s="82">
        <v>1633</v>
      </c>
      <c r="F754" s="21" t="s">
        <v>459</v>
      </c>
    </row>
    <row r="755" spans="1:6" ht="12.95" customHeight="1" x14ac:dyDescent="0.2">
      <c r="A755" s="24" t="s">
        <v>151</v>
      </c>
      <c r="B755" s="80" t="s">
        <v>453</v>
      </c>
      <c r="C755" s="82">
        <v>1200</v>
      </c>
      <c r="D755" s="82">
        <v>1360</v>
      </c>
      <c r="E755" s="82">
        <v>1267</v>
      </c>
      <c r="F755" s="21" t="s">
        <v>456</v>
      </c>
    </row>
    <row r="756" spans="1:6" ht="12.95" customHeight="1" x14ac:dyDescent="0.2">
      <c r="A756" s="24" t="s">
        <v>151</v>
      </c>
      <c r="B756" s="80" t="s">
        <v>416</v>
      </c>
      <c r="C756" s="82">
        <v>2500</v>
      </c>
      <c r="D756" s="82">
        <v>3000</v>
      </c>
      <c r="E756" s="82">
        <v>2831</v>
      </c>
      <c r="F756" s="21" t="s">
        <v>458</v>
      </c>
    </row>
    <row r="757" spans="1:6" ht="12.95" customHeight="1" x14ac:dyDescent="0.2">
      <c r="A757" s="24" t="s">
        <v>151</v>
      </c>
      <c r="B757" s="80" t="s">
        <v>429</v>
      </c>
      <c r="C757" s="82">
        <v>2000</v>
      </c>
      <c r="D757" s="82">
        <v>2200</v>
      </c>
      <c r="E757" s="82">
        <v>2058</v>
      </c>
      <c r="F757" s="21" t="s">
        <v>457</v>
      </c>
    </row>
    <row r="758" spans="1:6" ht="12.95" customHeight="1" x14ac:dyDescent="0.2">
      <c r="A758" s="24" t="s">
        <v>151</v>
      </c>
      <c r="B758" s="80" t="s">
        <v>430</v>
      </c>
      <c r="C758" s="82">
        <v>1900</v>
      </c>
      <c r="D758" s="82">
        <v>2100</v>
      </c>
      <c r="E758" s="82">
        <v>1988</v>
      </c>
      <c r="F758" s="21" t="s">
        <v>458</v>
      </c>
    </row>
    <row r="759" spans="1:6" ht="12.95" customHeight="1" x14ac:dyDescent="0.2">
      <c r="A759" s="24" t="s">
        <v>151</v>
      </c>
      <c r="B759" s="80" t="s">
        <v>431</v>
      </c>
      <c r="C759" s="82">
        <v>2080</v>
      </c>
      <c r="D759" s="82">
        <v>2280</v>
      </c>
      <c r="E759" s="82">
        <v>2170</v>
      </c>
      <c r="F759" s="21" t="s">
        <v>457</v>
      </c>
    </row>
    <row r="760" spans="1:6" ht="12.95" customHeight="1" x14ac:dyDescent="0.2">
      <c r="A760" s="24" t="s">
        <v>151</v>
      </c>
      <c r="B760" s="80" t="s">
        <v>403</v>
      </c>
      <c r="C760" s="82">
        <v>2400</v>
      </c>
      <c r="D760" s="82">
        <v>2500</v>
      </c>
      <c r="E760" s="82">
        <v>2460</v>
      </c>
      <c r="F760" s="21" t="s">
        <v>460</v>
      </c>
    </row>
    <row r="761" spans="1:6" ht="12.95" customHeight="1" x14ac:dyDescent="0.2">
      <c r="A761" s="24" t="s">
        <v>151</v>
      </c>
      <c r="B761" s="80" t="s">
        <v>405</v>
      </c>
      <c r="C761" s="82">
        <v>2200</v>
      </c>
      <c r="D761" s="82">
        <v>2600</v>
      </c>
      <c r="E761" s="82">
        <v>2467</v>
      </c>
      <c r="F761" s="21" t="s">
        <v>459</v>
      </c>
    </row>
    <row r="762" spans="1:6" ht="12.95" customHeight="1" x14ac:dyDescent="0.2">
      <c r="A762" s="24" t="s">
        <v>151</v>
      </c>
      <c r="B762" s="80" t="s">
        <v>394</v>
      </c>
      <c r="C762" s="82">
        <v>2200</v>
      </c>
      <c r="D762" s="82">
        <v>2400</v>
      </c>
      <c r="E762" s="82">
        <v>2342</v>
      </c>
      <c r="F762" s="21" t="s">
        <v>458</v>
      </c>
    </row>
    <row r="763" spans="1:6" ht="12.95" customHeight="1" x14ac:dyDescent="0.2">
      <c r="A763" s="24" t="s">
        <v>151</v>
      </c>
      <c r="B763" s="80" t="s">
        <v>434</v>
      </c>
      <c r="C763" s="82">
        <v>1800</v>
      </c>
      <c r="D763" s="82">
        <v>2800</v>
      </c>
      <c r="E763" s="82">
        <v>2217</v>
      </c>
      <c r="F763" s="21" t="s">
        <v>458</v>
      </c>
    </row>
    <row r="764" spans="1:6" ht="12.95" customHeight="1" x14ac:dyDescent="0.2">
      <c r="A764" s="24" t="s">
        <v>151</v>
      </c>
      <c r="B764" s="80" t="s">
        <v>423</v>
      </c>
      <c r="C764" s="82">
        <v>1700</v>
      </c>
      <c r="D764" s="82">
        <v>2600</v>
      </c>
      <c r="E764" s="82">
        <v>2067</v>
      </c>
      <c r="F764" s="21" t="s">
        <v>459</v>
      </c>
    </row>
    <row r="765" spans="1:6" ht="12.95" customHeight="1" x14ac:dyDescent="0.2">
      <c r="A765" s="24" t="s">
        <v>151</v>
      </c>
      <c r="B765" s="80" t="s">
        <v>435</v>
      </c>
      <c r="C765" s="82">
        <v>2000</v>
      </c>
      <c r="D765" s="82">
        <v>2100</v>
      </c>
      <c r="E765" s="82">
        <v>2013</v>
      </c>
      <c r="F765" s="21" t="s">
        <v>458</v>
      </c>
    </row>
    <row r="766" spans="1:6" ht="12.95" customHeight="1" x14ac:dyDescent="0.2">
      <c r="A766" s="24" t="s">
        <v>151</v>
      </c>
      <c r="B766" s="80" t="s">
        <v>438</v>
      </c>
      <c r="C766" s="82">
        <v>2100</v>
      </c>
      <c r="D766" s="82">
        <v>2200</v>
      </c>
      <c r="E766" s="82">
        <v>2165</v>
      </c>
      <c r="F766" s="21" t="s">
        <v>457</v>
      </c>
    </row>
    <row r="767" spans="1:6" ht="12.95" customHeight="1" x14ac:dyDescent="0.2">
      <c r="A767" s="24" t="s">
        <v>152</v>
      </c>
      <c r="B767" s="80" t="s">
        <v>442</v>
      </c>
      <c r="C767" s="82">
        <v>2200</v>
      </c>
      <c r="D767" s="82">
        <v>2400</v>
      </c>
      <c r="E767" s="82">
        <v>2267</v>
      </c>
      <c r="F767" s="21" t="s">
        <v>458</v>
      </c>
    </row>
    <row r="768" spans="1:6" ht="12.95" customHeight="1" x14ac:dyDescent="0.2">
      <c r="A768" s="24" t="s">
        <v>152</v>
      </c>
      <c r="B768" s="80" t="s">
        <v>416</v>
      </c>
      <c r="C768" s="82">
        <v>2500</v>
      </c>
      <c r="D768" s="82">
        <v>3000</v>
      </c>
      <c r="E768" s="82">
        <v>2840</v>
      </c>
      <c r="F768" s="21" t="s">
        <v>458</v>
      </c>
    </row>
    <row r="769" spans="1:6" ht="12.95" customHeight="1" x14ac:dyDescent="0.2">
      <c r="A769" s="24" t="s">
        <v>152</v>
      </c>
      <c r="B769" s="80" t="s">
        <v>397</v>
      </c>
      <c r="C769" s="82">
        <v>1920</v>
      </c>
      <c r="D769" s="82">
        <v>2200</v>
      </c>
      <c r="E769" s="82">
        <v>1997</v>
      </c>
      <c r="F769" s="21" t="s">
        <v>457</v>
      </c>
    </row>
    <row r="770" spans="1:6" ht="12.95" customHeight="1" x14ac:dyDescent="0.2">
      <c r="A770" s="24" t="s">
        <v>152</v>
      </c>
      <c r="B770" s="80" t="s">
        <v>428</v>
      </c>
      <c r="C770" s="82">
        <v>2160</v>
      </c>
      <c r="D770" s="82">
        <v>2320</v>
      </c>
      <c r="E770" s="82">
        <v>2240</v>
      </c>
      <c r="F770" s="21" t="s">
        <v>459</v>
      </c>
    </row>
    <row r="771" spans="1:6" ht="12.95" customHeight="1" x14ac:dyDescent="0.2">
      <c r="A771" s="24" t="s">
        <v>152</v>
      </c>
      <c r="B771" s="80" t="s">
        <v>399</v>
      </c>
      <c r="C771" s="82">
        <v>2120</v>
      </c>
      <c r="D771" s="82">
        <v>2400</v>
      </c>
      <c r="E771" s="82">
        <v>2230</v>
      </c>
      <c r="F771" s="21" t="s">
        <v>458</v>
      </c>
    </row>
    <row r="772" spans="1:6" ht="12.95" customHeight="1" x14ac:dyDescent="0.2">
      <c r="A772" s="24" t="s">
        <v>152</v>
      </c>
      <c r="B772" s="80" t="s">
        <v>431</v>
      </c>
      <c r="C772" s="82">
        <v>1520</v>
      </c>
      <c r="D772" s="82">
        <v>1700</v>
      </c>
      <c r="E772" s="82">
        <v>1615</v>
      </c>
      <c r="F772" s="21" t="s">
        <v>458</v>
      </c>
    </row>
    <row r="773" spans="1:6" ht="12.95" customHeight="1" x14ac:dyDescent="0.2">
      <c r="A773" s="24" t="s">
        <v>152</v>
      </c>
      <c r="B773" s="80" t="s">
        <v>418</v>
      </c>
      <c r="C773" s="82">
        <v>2203</v>
      </c>
      <c r="D773" s="82">
        <v>2423</v>
      </c>
      <c r="E773" s="82">
        <v>2308</v>
      </c>
      <c r="F773" s="21" t="s">
        <v>457</v>
      </c>
    </row>
    <row r="774" spans="1:6" ht="12.95" customHeight="1" x14ac:dyDescent="0.2">
      <c r="A774" s="24" t="s">
        <v>152</v>
      </c>
      <c r="B774" s="80" t="s">
        <v>403</v>
      </c>
      <c r="C774" s="82">
        <v>1900</v>
      </c>
      <c r="D774" s="82">
        <v>1960</v>
      </c>
      <c r="E774" s="82">
        <v>1927</v>
      </c>
      <c r="F774" s="21" t="s">
        <v>460</v>
      </c>
    </row>
    <row r="775" spans="1:6" ht="12.95" customHeight="1" x14ac:dyDescent="0.2">
      <c r="A775" s="24" t="s">
        <v>152</v>
      </c>
      <c r="B775" s="80" t="s">
        <v>447</v>
      </c>
      <c r="C775" s="82">
        <v>3000</v>
      </c>
      <c r="D775" s="82">
        <v>3300</v>
      </c>
      <c r="E775" s="82">
        <v>3125</v>
      </c>
      <c r="F775" s="21" t="s">
        <v>458</v>
      </c>
    </row>
    <row r="776" spans="1:6" ht="12.95" customHeight="1" x14ac:dyDescent="0.2">
      <c r="A776" s="24" t="s">
        <v>152</v>
      </c>
      <c r="B776" s="80" t="s">
        <v>409</v>
      </c>
      <c r="C776" s="82">
        <v>1450</v>
      </c>
      <c r="D776" s="82">
        <v>1550</v>
      </c>
      <c r="E776" s="82">
        <v>1500</v>
      </c>
      <c r="F776" s="21" t="s">
        <v>458</v>
      </c>
    </row>
    <row r="777" spans="1:6" ht="12.95" customHeight="1" x14ac:dyDescent="0.2">
      <c r="A777" s="24" t="s">
        <v>152</v>
      </c>
      <c r="B777" s="80" t="s">
        <v>421</v>
      </c>
      <c r="C777" s="82">
        <v>2700</v>
      </c>
      <c r="D777" s="82">
        <v>3000</v>
      </c>
      <c r="E777" s="82">
        <v>2875</v>
      </c>
      <c r="F777" s="21" t="s">
        <v>458</v>
      </c>
    </row>
    <row r="778" spans="1:6" ht="12.95" customHeight="1" x14ac:dyDescent="0.2">
      <c r="A778" s="24" t="s">
        <v>152</v>
      </c>
      <c r="B778" s="80" t="s">
        <v>432</v>
      </c>
      <c r="C778" s="82">
        <v>2700</v>
      </c>
      <c r="D778" s="82">
        <v>3300</v>
      </c>
      <c r="E778" s="82">
        <v>2995</v>
      </c>
      <c r="F778" s="21" t="s">
        <v>458</v>
      </c>
    </row>
    <row r="779" spans="1:6" ht="12.95" customHeight="1" x14ac:dyDescent="0.2">
      <c r="A779" s="24" t="s">
        <v>152</v>
      </c>
      <c r="B779" s="80" t="s">
        <v>392</v>
      </c>
      <c r="C779" s="82">
        <v>2500</v>
      </c>
      <c r="D779" s="82">
        <v>2750</v>
      </c>
      <c r="E779" s="82">
        <v>2594</v>
      </c>
      <c r="F779" s="21" t="s">
        <v>458</v>
      </c>
    </row>
    <row r="780" spans="1:6" ht="12.95" customHeight="1" x14ac:dyDescent="0.2">
      <c r="A780" s="24" t="s">
        <v>152</v>
      </c>
      <c r="B780" s="80" t="s">
        <v>423</v>
      </c>
      <c r="C780" s="82">
        <v>1700</v>
      </c>
      <c r="D780" s="82">
        <v>2600</v>
      </c>
      <c r="E780" s="82">
        <v>2067</v>
      </c>
      <c r="F780" s="21" t="s">
        <v>459</v>
      </c>
    </row>
    <row r="781" spans="1:6" ht="12.95" customHeight="1" x14ac:dyDescent="0.2">
      <c r="A781" s="24" t="s">
        <v>152</v>
      </c>
      <c r="B781" s="80" t="s">
        <v>444</v>
      </c>
      <c r="C781" s="82">
        <v>2800</v>
      </c>
      <c r="D781" s="82">
        <v>3400</v>
      </c>
      <c r="E781" s="82">
        <v>3200</v>
      </c>
      <c r="F781" s="21" t="s">
        <v>458</v>
      </c>
    </row>
    <row r="782" spans="1:6" ht="12.95" customHeight="1" x14ac:dyDescent="0.2">
      <c r="A782" s="24" t="s">
        <v>152</v>
      </c>
      <c r="B782" s="80" t="s">
        <v>402</v>
      </c>
      <c r="C782" s="82">
        <v>2125</v>
      </c>
      <c r="D782" s="82">
        <v>2500</v>
      </c>
      <c r="E782" s="82">
        <v>2340</v>
      </c>
      <c r="F782" s="21" t="s">
        <v>458</v>
      </c>
    </row>
    <row r="783" spans="1:6" ht="12.95" customHeight="1" x14ac:dyDescent="0.2">
      <c r="A783" s="24" t="s">
        <v>152</v>
      </c>
      <c r="B783" s="80" t="s">
        <v>424</v>
      </c>
      <c r="C783" s="82">
        <v>2333</v>
      </c>
      <c r="D783" s="82">
        <v>3000</v>
      </c>
      <c r="E783" s="82">
        <v>2663</v>
      </c>
      <c r="F783" s="21" t="s">
        <v>461</v>
      </c>
    </row>
    <row r="784" spans="1:6" ht="12.95" customHeight="1" x14ac:dyDescent="0.2">
      <c r="A784" s="24" t="s">
        <v>152</v>
      </c>
      <c r="B784" s="80" t="s">
        <v>406</v>
      </c>
      <c r="C784" s="82">
        <v>1900</v>
      </c>
      <c r="D784" s="82">
        <v>2200</v>
      </c>
      <c r="E784" s="82">
        <v>1997</v>
      </c>
      <c r="F784" s="21" t="s">
        <v>458</v>
      </c>
    </row>
    <row r="785" spans="1:6" ht="12.95" customHeight="1" x14ac:dyDescent="0.2">
      <c r="A785" s="24" t="s">
        <v>152</v>
      </c>
      <c r="B785" s="80" t="s">
        <v>441</v>
      </c>
      <c r="C785" s="82">
        <v>1375</v>
      </c>
      <c r="D785" s="82">
        <v>1450</v>
      </c>
      <c r="E785" s="82">
        <v>1388</v>
      </c>
      <c r="F785" s="21" t="s">
        <v>461</v>
      </c>
    </row>
    <row r="786" spans="1:6" ht="12.95" customHeight="1" x14ac:dyDescent="0.2">
      <c r="A786" s="24" t="s">
        <v>152</v>
      </c>
      <c r="B786" s="80" t="s">
        <v>439</v>
      </c>
      <c r="C786" s="82">
        <v>2955</v>
      </c>
      <c r="D786" s="82">
        <v>3409</v>
      </c>
      <c r="E786" s="82">
        <v>3119</v>
      </c>
      <c r="F786" s="21" t="s">
        <v>461</v>
      </c>
    </row>
    <row r="787" spans="1:6" ht="12.95" customHeight="1" x14ac:dyDescent="0.2">
      <c r="A787" s="24" t="s">
        <v>152</v>
      </c>
      <c r="B787" s="80" t="s">
        <v>452</v>
      </c>
      <c r="C787" s="82">
        <v>2000</v>
      </c>
      <c r="D787" s="82">
        <v>3000</v>
      </c>
      <c r="E787" s="82">
        <v>2667</v>
      </c>
      <c r="F787" s="21" t="s">
        <v>458</v>
      </c>
    </row>
    <row r="788" spans="1:6" ht="12.95" customHeight="1" x14ac:dyDescent="0.2">
      <c r="A788" s="24" t="s">
        <v>152</v>
      </c>
      <c r="B788" s="80" t="s">
        <v>425</v>
      </c>
      <c r="C788" s="82">
        <v>1800</v>
      </c>
      <c r="D788" s="82">
        <v>2200</v>
      </c>
      <c r="E788" s="82">
        <v>1970</v>
      </c>
      <c r="F788" s="21" t="s">
        <v>461</v>
      </c>
    </row>
    <row r="789" spans="1:6" ht="12.95" customHeight="1" x14ac:dyDescent="0.2">
      <c r="A789" s="24" t="s">
        <v>153</v>
      </c>
      <c r="B789" s="80" t="s">
        <v>440</v>
      </c>
      <c r="C789" s="82">
        <v>2600</v>
      </c>
      <c r="D789" s="82">
        <v>3500</v>
      </c>
      <c r="E789" s="82">
        <v>3100</v>
      </c>
      <c r="F789" s="21" t="s">
        <v>459</v>
      </c>
    </row>
    <row r="790" spans="1:6" ht="12.95" customHeight="1" x14ac:dyDescent="0.2">
      <c r="A790" s="24" t="s">
        <v>153</v>
      </c>
      <c r="B790" s="80" t="s">
        <v>391</v>
      </c>
      <c r="C790" s="82">
        <v>1500</v>
      </c>
      <c r="D790" s="82">
        <v>1600</v>
      </c>
      <c r="E790" s="82">
        <v>1533</v>
      </c>
      <c r="F790" s="21" t="s">
        <v>459</v>
      </c>
    </row>
    <row r="791" spans="1:6" ht="12.95" customHeight="1" x14ac:dyDescent="0.2">
      <c r="A791" s="24" t="s">
        <v>153</v>
      </c>
      <c r="B791" s="80" t="s">
        <v>428</v>
      </c>
      <c r="C791" s="82">
        <v>2800</v>
      </c>
      <c r="D791" s="82">
        <v>3200</v>
      </c>
      <c r="E791" s="82">
        <v>2933</v>
      </c>
      <c r="F791" s="21" t="s">
        <v>458</v>
      </c>
    </row>
    <row r="792" spans="1:6" ht="12.95" customHeight="1" x14ac:dyDescent="0.2">
      <c r="A792" s="24" t="s">
        <v>153</v>
      </c>
      <c r="B792" s="80" t="s">
        <v>429</v>
      </c>
      <c r="C792" s="82">
        <v>1800</v>
      </c>
      <c r="D792" s="82">
        <v>2000</v>
      </c>
      <c r="E792" s="82">
        <v>1929</v>
      </c>
      <c r="F792" s="21" t="s">
        <v>458</v>
      </c>
    </row>
    <row r="793" spans="1:6" ht="12.95" customHeight="1" x14ac:dyDescent="0.2">
      <c r="A793" s="24" t="s">
        <v>153</v>
      </c>
      <c r="B793" s="80" t="s">
        <v>430</v>
      </c>
      <c r="C793" s="82">
        <v>2000</v>
      </c>
      <c r="D793" s="82">
        <v>2200</v>
      </c>
      <c r="E793" s="82">
        <v>2075</v>
      </c>
      <c r="F793" s="21" t="s">
        <v>458</v>
      </c>
    </row>
    <row r="794" spans="1:6" ht="12.95" customHeight="1" x14ac:dyDescent="0.2">
      <c r="A794" s="24" t="s">
        <v>153</v>
      </c>
      <c r="B794" s="80" t="s">
        <v>431</v>
      </c>
      <c r="C794" s="82">
        <v>2000</v>
      </c>
      <c r="D794" s="82">
        <v>2200</v>
      </c>
      <c r="E794" s="82">
        <v>2100</v>
      </c>
      <c r="F794" s="21" t="s">
        <v>461</v>
      </c>
    </row>
    <row r="795" spans="1:6" ht="12.95" customHeight="1" x14ac:dyDescent="0.2">
      <c r="A795" s="24" t="s">
        <v>153</v>
      </c>
      <c r="B795" s="80" t="s">
        <v>418</v>
      </c>
      <c r="C795" s="82">
        <v>2500</v>
      </c>
      <c r="D795" s="82">
        <v>3000</v>
      </c>
      <c r="E795" s="82">
        <v>2621</v>
      </c>
      <c r="F795" s="21" t="s">
        <v>457</v>
      </c>
    </row>
    <row r="796" spans="1:6" ht="12.95" customHeight="1" x14ac:dyDescent="0.2">
      <c r="A796" s="24" t="s">
        <v>153</v>
      </c>
      <c r="B796" s="80" t="s">
        <v>465</v>
      </c>
      <c r="C796" s="82">
        <v>2500</v>
      </c>
      <c r="D796" s="82">
        <v>3000</v>
      </c>
      <c r="E796" s="82">
        <v>2667</v>
      </c>
      <c r="F796" s="21" t="s">
        <v>459</v>
      </c>
    </row>
    <row r="797" spans="1:6" ht="12.95" customHeight="1" x14ac:dyDescent="0.2">
      <c r="A797" s="24" t="s">
        <v>153</v>
      </c>
      <c r="B797" s="80" t="s">
        <v>403</v>
      </c>
      <c r="C797" s="82">
        <v>2400</v>
      </c>
      <c r="D797" s="82">
        <v>2500</v>
      </c>
      <c r="E797" s="82">
        <v>2467</v>
      </c>
      <c r="F797" s="21" t="s">
        <v>459</v>
      </c>
    </row>
    <row r="798" spans="1:6" ht="12.95" customHeight="1" x14ac:dyDescent="0.2">
      <c r="A798" s="24" t="s">
        <v>153</v>
      </c>
      <c r="B798" s="80" t="s">
        <v>420</v>
      </c>
      <c r="C798" s="82">
        <v>2800</v>
      </c>
      <c r="D798" s="82">
        <v>3000</v>
      </c>
      <c r="E798" s="82">
        <v>2900</v>
      </c>
      <c r="F798" s="21" t="s">
        <v>457</v>
      </c>
    </row>
    <row r="799" spans="1:6" ht="12.95" customHeight="1" x14ac:dyDescent="0.2">
      <c r="A799" s="24" t="s">
        <v>153</v>
      </c>
      <c r="B799" s="80" t="s">
        <v>447</v>
      </c>
      <c r="C799" s="82">
        <v>2800</v>
      </c>
      <c r="D799" s="82">
        <v>3300</v>
      </c>
      <c r="E799" s="82">
        <v>3058</v>
      </c>
      <c r="F799" s="21" t="s">
        <v>457</v>
      </c>
    </row>
    <row r="800" spans="1:6" ht="12.95" customHeight="1" x14ac:dyDescent="0.2">
      <c r="A800" s="24" t="s">
        <v>153</v>
      </c>
      <c r="B800" s="80" t="s">
        <v>409</v>
      </c>
      <c r="C800" s="82">
        <v>2450</v>
      </c>
      <c r="D800" s="82">
        <v>2550</v>
      </c>
      <c r="E800" s="82">
        <v>2500</v>
      </c>
      <c r="F800" s="21" t="s">
        <v>459</v>
      </c>
    </row>
    <row r="801" spans="1:6" ht="12.95" customHeight="1" x14ac:dyDescent="0.2">
      <c r="A801" s="24" t="s">
        <v>153</v>
      </c>
      <c r="B801" s="80" t="s">
        <v>421</v>
      </c>
      <c r="C801" s="82">
        <v>2500</v>
      </c>
      <c r="D801" s="82">
        <v>3200</v>
      </c>
      <c r="E801" s="82">
        <v>2775</v>
      </c>
      <c r="F801" s="21" t="s">
        <v>457</v>
      </c>
    </row>
    <row r="802" spans="1:6" ht="12.95" customHeight="1" x14ac:dyDescent="0.2">
      <c r="A802" s="24" t="s">
        <v>153</v>
      </c>
      <c r="B802" s="80" t="s">
        <v>433</v>
      </c>
      <c r="C802" s="82">
        <v>2000</v>
      </c>
      <c r="D802" s="82">
        <v>2300</v>
      </c>
      <c r="E802" s="82">
        <v>2075</v>
      </c>
      <c r="F802" s="21" t="s">
        <v>459</v>
      </c>
    </row>
    <row r="803" spans="1:6" ht="12.95" customHeight="1" x14ac:dyDescent="0.2">
      <c r="A803" s="24" t="s">
        <v>153</v>
      </c>
      <c r="B803" s="80" t="s">
        <v>422</v>
      </c>
      <c r="C803" s="82">
        <v>3000</v>
      </c>
      <c r="D803" s="82">
        <v>3000</v>
      </c>
      <c r="E803" s="82">
        <v>3000</v>
      </c>
      <c r="F803" s="21" t="s">
        <v>459</v>
      </c>
    </row>
    <row r="804" spans="1:6" ht="12.95" customHeight="1" x14ac:dyDescent="0.2">
      <c r="A804" s="24" t="s">
        <v>153</v>
      </c>
      <c r="B804" s="80" t="s">
        <v>396</v>
      </c>
      <c r="C804" s="82">
        <v>2083</v>
      </c>
      <c r="D804" s="82">
        <v>2500</v>
      </c>
      <c r="E804" s="82">
        <v>2319</v>
      </c>
      <c r="F804" s="21" t="s">
        <v>461</v>
      </c>
    </row>
    <row r="805" spans="1:6" ht="12.95" customHeight="1" x14ac:dyDescent="0.2">
      <c r="A805" s="24" t="s">
        <v>153</v>
      </c>
      <c r="B805" s="80" t="s">
        <v>434</v>
      </c>
      <c r="C805" s="82">
        <v>1700</v>
      </c>
      <c r="D805" s="82">
        <v>2300</v>
      </c>
      <c r="E805" s="82">
        <v>2050</v>
      </c>
      <c r="F805" s="21" t="s">
        <v>458</v>
      </c>
    </row>
    <row r="806" spans="1:6" ht="12.95" customHeight="1" x14ac:dyDescent="0.2">
      <c r="A806" s="24" t="s">
        <v>153</v>
      </c>
      <c r="B806" s="80" t="s">
        <v>423</v>
      </c>
      <c r="C806" s="82">
        <v>1800</v>
      </c>
      <c r="D806" s="82">
        <v>2200</v>
      </c>
      <c r="E806" s="82">
        <v>1956</v>
      </c>
      <c r="F806" s="21" t="s">
        <v>458</v>
      </c>
    </row>
    <row r="807" spans="1:6" ht="12.95" customHeight="1" x14ac:dyDescent="0.2">
      <c r="A807" s="24" t="s">
        <v>153</v>
      </c>
      <c r="B807" s="80" t="s">
        <v>435</v>
      </c>
      <c r="C807" s="82">
        <v>2000</v>
      </c>
      <c r="D807" s="82">
        <v>2200</v>
      </c>
      <c r="E807" s="82">
        <v>2088</v>
      </c>
      <c r="F807" s="21" t="s">
        <v>458</v>
      </c>
    </row>
    <row r="808" spans="1:6" ht="12.95" customHeight="1" x14ac:dyDescent="0.2">
      <c r="A808" s="24" t="s">
        <v>153</v>
      </c>
      <c r="B808" s="80" t="s">
        <v>444</v>
      </c>
      <c r="C808" s="82">
        <v>2700</v>
      </c>
      <c r="D808" s="82">
        <v>3200</v>
      </c>
      <c r="E808" s="82">
        <v>3015</v>
      </c>
      <c r="F808" s="21" t="s">
        <v>456</v>
      </c>
    </row>
    <row r="809" spans="1:6" ht="12.95" customHeight="1" x14ac:dyDescent="0.2">
      <c r="A809" s="24" t="s">
        <v>153</v>
      </c>
      <c r="B809" s="80" t="s">
        <v>436</v>
      </c>
      <c r="C809" s="82">
        <v>2000</v>
      </c>
      <c r="D809" s="82">
        <v>2500</v>
      </c>
      <c r="E809" s="82">
        <v>2281</v>
      </c>
      <c r="F809" s="21" t="s">
        <v>458</v>
      </c>
    </row>
    <row r="810" spans="1:6" ht="12.95" customHeight="1" x14ac:dyDescent="0.2">
      <c r="A810" s="24" t="s">
        <v>153</v>
      </c>
      <c r="B810" s="80" t="s">
        <v>437</v>
      </c>
      <c r="C810" s="82">
        <v>2250</v>
      </c>
      <c r="D810" s="82">
        <v>2250</v>
      </c>
      <c r="E810" s="82">
        <v>2250</v>
      </c>
      <c r="F810" s="21" t="s">
        <v>458</v>
      </c>
    </row>
    <row r="811" spans="1:6" ht="12.95" customHeight="1" x14ac:dyDescent="0.2">
      <c r="A811" s="24" t="s">
        <v>153</v>
      </c>
      <c r="B811" s="80" t="s">
        <v>438</v>
      </c>
      <c r="C811" s="82">
        <v>1800</v>
      </c>
      <c r="D811" s="82">
        <v>2100</v>
      </c>
      <c r="E811" s="82">
        <v>1933</v>
      </c>
      <c r="F811" s="21" t="s">
        <v>458</v>
      </c>
    </row>
    <row r="812" spans="1:6" ht="12.95" customHeight="1" x14ac:dyDescent="0.2">
      <c r="A812" s="24" t="s">
        <v>154</v>
      </c>
      <c r="B812" s="80" t="s">
        <v>416</v>
      </c>
      <c r="C812" s="82">
        <v>1944</v>
      </c>
      <c r="D812" s="82">
        <v>3333</v>
      </c>
      <c r="E812" s="82">
        <v>2535</v>
      </c>
      <c r="F812" s="21" t="s">
        <v>460</v>
      </c>
    </row>
    <row r="813" spans="1:6" ht="12.95" customHeight="1" x14ac:dyDescent="0.2">
      <c r="A813" s="24" t="s">
        <v>154</v>
      </c>
      <c r="B813" s="80" t="s">
        <v>397</v>
      </c>
      <c r="C813" s="82">
        <v>2000</v>
      </c>
      <c r="D813" s="82">
        <v>2400</v>
      </c>
      <c r="E813" s="82">
        <v>2164</v>
      </c>
      <c r="F813" s="21" t="s">
        <v>458</v>
      </c>
    </row>
    <row r="814" spans="1:6" ht="12.95" customHeight="1" x14ac:dyDescent="0.2">
      <c r="A814" s="24" t="s">
        <v>154</v>
      </c>
      <c r="B814" s="80" t="s">
        <v>417</v>
      </c>
      <c r="C814" s="82">
        <v>2778</v>
      </c>
      <c r="D814" s="82">
        <v>2889</v>
      </c>
      <c r="E814" s="82">
        <v>2815</v>
      </c>
      <c r="F814" s="21" t="s">
        <v>460</v>
      </c>
    </row>
    <row r="815" spans="1:6" ht="12.95" customHeight="1" x14ac:dyDescent="0.2">
      <c r="A815" s="24" t="s">
        <v>154</v>
      </c>
      <c r="B815" s="80" t="s">
        <v>419</v>
      </c>
      <c r="C815" s="82">
        <v>1944</v>
      </c>
      <c r="D815" s="82">
        <v>1944</v>
      </c>
      <c r="E815" s="82">
        <v>1944</v>
      </c>
      <c r="F815" s="21" t="s">
        <v>458</v>
      </c>
    </row>
    <row r="816" spans="1:6" ht="12.95" customHeight="1" x14ac:dyDescent="0.2">
      <c r="A816" s="24" t="s">
        <v>154</v>
      </c>
      <c r="B816" s="80" t="s">
        <v>432</v>
      </c>
      <c r="C816" s="82">
        <v>1800</v>
      </c>
      <c r="D816" s="82">
        <v>2500</v>
      </c>
      <c r="E816" s="82">
        <v>2158</v>
      </c>
      <c r="F816" s="21" t="s">
        <v>460</v>
      </c>
    </row>
    <row r="817" spans="1:6" ht="12.95" customHeight="1" x14ac:dyDescent="0.2">
      <c r="A817" s="24" t="s">
        <v>154</v>
      </c>
      <c r="B817" s="80" t="s">
        <v>394</v>
      </c>
      <c r="C817" s="82">
        <v>2000</v>
      </c>
      <c r="D817" s="82">
        <v>2500</v>
      </c>
      <c r="E817" s="82">
        <v>2275</v>
      </c>
      <c r="F817" s="21" t="s">
        <v>458</v>
      </c>
    </row>
    <row r="818" spans="1:6" ht="12.95" customHeight="1" x14ac:dyDescent="0.2">
      <c r="A818" s="24" t="s">
        <v>154</v>
      </c>
      <c r="B818" s="80" t="s">
        <v>424</v>
      </c>
      <c r="C818" s="82">
        <v>1944</v>
      </c>
      <c r="D818" s="82">
        <v>2500</v>
      </c>
      <c r="E818" s="82">
        <v>2278</v>
      </c>
      <c r="F818" s="21" t="s">
        <v>461</v>
      </c>
    </row>
    <row r="819" spans="1:6" ht="12.95" customHeight="1" x14ac:dyDescent="0.2">
      <c r="A819" s="24" t="s">
        <v>154</v>
      </c>
      <c r="B819" s="80" t="s">
        <v>406</v>
      </c>
      <c r="C819" s="82">
        <v>1778</v>
      </c>
      <c r="D819" s="82">
        <v>2222</v>
      </c>
      <c r="E819" s="82">
        <v>1991</v>
      </c>
      <c r="F819" s="21" t="s">
        <v>461</v>
      </c>
    </row>
    <row r="820" spans="1:6" ht="12.95" customHeight="1" x14ac:dyDescent="0.2">
      <c r="A820" s="24" t="s">
        <v>154</v>
      </c>
      <c r="B820" s="80" t="s">
        <v>452</v>
      </c>
      <c r="C820" s="82">
        <v>1400</v>
      </c>
      <c r="D820" s="82">
        <v>1500</v>
      </c>
      <c r="E820" s="82">
        <v>1411</v>
      </c>
      <c r="F820" s="21" t="s">
        <v>459</v>
      </c>
    </row>
    <row r="821" spans="1:6" ht="12.95" customHeight="1" x14ac:dyDescent="0.2">
      <c r="A821" s="24" t="s">
        <v>154</v>
      </c>
      <c r="B821" s="80" t="s">
        <v>425</v>
      </c>
      <c r="C821" s="82">
        <v>1400</v>
      </c>
      <c r="D821" s="82">
        <v>1750</v>
      </c>
      <c r="E821" s="82">
        <v>1567</v>
      </c>
      <c r="F821" s="21" t="s">
        <v>458</v>
      </c>
    </row>
    <row r="822" spans="1:6" ht="12.95" customHeight="1" x14ac:dyDescent="0.2">
      <c r="A822" s="24" t="s">
        <v>155</v>
      </c>
      <c r="B822" s="80" t="s">
        <v>442</v>
      </c>
      <c r="C822" s="82">
        <v>2300</v>
      </c>
      <c r="D822" s="82">
        <v>3100</v>
      </c>
      <c r="E822" s="82">
        <v>2578</v>
      </c>
      <c r="F822" s="21" t="s">
        <v>458</v>
      </c>
    </row>
    <row r="823" spans="1:6" ht="12.95" customHeight="1" x14ac:dyDescent="0.2">
      <c r="A823" s="24" t="s">
        <v>155</v>
      </c>
      <c r="B823" s="80" t="s">
        <v>416</v>
      </c>
      <c r="C823" s="82">
        <v>3000</v>
      </c>
      <c r="D823" s="82">
        <v>4000</v>
      </c>
      <c r="E823" s="82">
        <v>3260</v>
      </c>
      <c r="F823" s="21" t="s">
        <v>458</v>
      </c>
    </row>
    <row r="824" spans="1:6" ht="12.95" customHeight="1" x14ac:dyDescent="0.2">
      <c r="A824" s="24" t="s">
        <v>155</v>
      </c>
      <c r="B824" s="80" t="s">
        <v>399</v>
      </c>
      <c r="C824" s="82">
        <v>2800</v>
      </c>
      <c r="D824" s="82">
        <v>3000</v>
      </c>
      <c r="E824" s="82">
        <v>2933</v>
      </c>
      <c r="F824" s="21" t="s">
        <v>461</v>
      </c>
    </row>
    <row r="825" spans="1:6" ht="12.95" customHeight="1" x14ac:dyDescent="0.2">
      <c r="A825" s="24" t="s">
        <v>155</v>
      </c>
      <c r="B825" s="80" t="s">
        <v>403</v>
      </c>
      <c r="C825" s="82">
        <v>2400</v>
      </c>
      <c r="D825" s="82">
        <v>2500</v>
      </c>
      <c r="E825" s="82">
        <v>2433</v>
      </c>
      <c r="F825" s="21" t="s">
        <v>457</v>
      </c>
    </row>
    <row r="826" spans="1:6" ht="12.95" customHeight="1" x14ac:dyDescent="0.2">
      <c r="A826" s="24" t="s">
        <v>155</v>
      </c>
      <c r="B826" s="80" t="s">
        <v>405</v>
      </c>
      <c r="C826" s="82">
        <v>1700</v>
      </c>
      <c r="D826" s="82">
        <v>2000</v>
      </c>
      <c r="E826" s="82">
        <v>1913</v>
      </c>
      <c r="F826" s="21" t="s">
        <v>463</v>
      </c>
    </row>
    <row r="827" spans="1:6" ht="12.95" customHeight="1" x14ac:dyDescent="0.2">
      <c r="A827" s="24" t="s">
        <v>155</v>
      </c>
      <c r="B827" s="80" t="s">
        <v>421</v>
      </c>
      <c r="C827" s="82">
        <v>2000</v>
      </c>
      <c r="D827" s="82">
        <v>2500</v>
      </c>
      <c r="E827" s="82">
        <v>2265</v>
      </c>
      <c r="F827" s="21" t="s">
        <v>458</v>
      </c>
    </row>
    <row r="828" spans="1:6" ht="12.95" customHeight="1" x14ac:dyDescent="0.2">
      <c r="A828" s="24" t="s">
        <v>155</v>
      </c>
      <c r="B828" s="80" t="s">
        <v>392</v>
      </c>
      <c r="C828" s="82">
        <v>1600</v>
      </c>
      <c r="D828" s="82">
        <v>2400</v>
      </c>
      <c r="E828" s="82">
        <v>2050</v>
      </c>
      <c r="F828" s="21" t="s">
        <v>460</v>
      </c>
    </row>
    <row r="829" spans="1:6" ht="12.95" customHeight="1" x14ac:dyDescent="0.2">
      <c r="A829" s="24" t="s">
        <v>155</v>
      </c>
      <c r="B829" s="80" t="s">
        <v>400</v>
      </c>
      <c r="C829" s="82">
        <v>1900</v>
      </c>
      <c r="D829" s="82">
        <v>2000</v>
      </c>
      <c r="E829" s="82">
        <v>1950</v>
      </c>
      <c r="F829" s="21" t="s">
        <v>459</v>
      </c>
    </row>
    <row r="830" spans="1:6" ht="12.95" customHeight="1" x14ac:dyDescent="0.2">
      <c r="A830" s="24" t="s">
        <v>155</v>
      </c>
      <c r="B830" s="80" t="s">
        <v>402</v>
      </c>
      <c r="C830" s="82">
        <v>1500</v>
      </c>
      <c r="D830" s="82">
        <v>2167</v>
      </c>
      <c r="E830" s="82">
        <v>1898</v>
      </c>
      <c r="F830" s="21" t="s">
        <v>460</v>
      </c>
    </row>
    <row r="831" spans="1:6" ht="12.95" customHeight="1" x14ac:dyDescent="0.2">
      <c r="A831" s="24" t="s">
        <v>156</v>
      </c>
      <c r="B831" s="80" t="s">
        <v>391</v>
      </c>
      <c r="C831" s="82">
        <v>1900</v>
      </c>
      <c r="D831" s="82">
        <v>2000</v>
      </c>
      <c r="E831" s="82">
        <v>1967</v>
      </c>
      <c r="F831" s="21" t="s">
        <v>459</v>
      </c>
    </row>
    <row r="832" spans="1:6" ht="12.95" customHeight="1" x14ac:dyDescent="0.2">
      <c r="A832" s="24" t="s">
        <v>156</v>
      </c>
      <c r="B832" s="80" t="s">
        <v>416</v>
      </c>
      <c r="C832" s="82">
        <v>2000</v>
      </c>
      <c r="D832" s="82">
        <v>2800</v>
      </c>
      <c r="E832" s="82">
        <v>2353</v>
      </c>
      <c r="F832" s="21" t="s">
        <v>457</v>
      </c>
    </row>
    <row r="833" spans="1:6" ht="12.95" customHeight="1" x14ac:dyDescent="0.2">
      <c r="A833" s="24" t="s">
        <v>156</v>
      </c>
      <c r="B833" s="80" t="s">
        <v>397</v>
      </c>
      <c r="C833" s="82">
        <v>2500</v>
      </c>
      <c r="D833" s="82">
        <v>2700</v>
      </c>
      <c r="E833" s="82">
        <v>2652</v>
      </c>
      <c r="F833" s="21" t="s">
        <v>457</v>
      </c>
    </row>
    <row r="834" spans="1:6" ht="12.95" customHeight="1" x14ac:dyDescent="0.2">
      <c r="A834" s="24" t="s">
        <v>156</v>
      </c>
      <c r="B834" s="80" t="s">
        <v>429</v>
      </c>
      <c r="C834" s="82">
        <v>2400</v>
      </c>
      <c r="D834" s="82">
        <v>2600</v>
      </c>
      <c r="E834" s="82">
        <v>2504</v>
      </c>
      <c r="F834" s="21" t="s">
        <v>457</v>
      </c>
    </row>
    <row r="835" spans="1:6" ht="12.95" customHeight="1" x14ac:dyDescent="0.2">
      <c r="A835" s="24" t="s">
        <v>156</v>
      </c>
      <c r="B835" s="80" t="s">
        <v>430</v>
      </c>
      <c r="C835" s="82">
        <v>2500</v>
      </c>
      <c r="D835" s="82">
        <v>2500</v>
      </c>
      <c r="E835" s="82">
        <v>2500</v>
      </c>
      <c r="F835" s="21" t="s">
        <v>459</v>
      </c>
    </row>
    <row r="836" spans="1:6" ht="12.95" customHeight="1" x14ac:dyDescent="0.2">
      <c r="A836" s="24" t="s">
        <v>156</v>
      </c>
      <c r="B836" s="80" t="s">
        <v>399</v>
      </c>
      <c r="C836" s="82">
        <v>2300</v>
      </c>
      <c r="D836" s="82">
        <v>2500</v>
      </c>
      <c r="E836" s="82">
        <v>2417</v>
      </c>
      <c r="F836" s="21" t="s">
        <v>457</v>
      </c>
    </row>
    <row r="837" spans="1:6" ht="12.95" customHeight="1" x14ac:dyDescent="0.2">
      <c r="A837" s="24" t="s">
        <v>156</v>
      </c>
      <c r="B837" s="80" t="s">
        <v>431</v>
      </c>
      <c r="C837" s="82">
        <v>2400</v>
      </c>
      <c r="D837" s="82">
        <v>2600</v>
      </c>
      <c r="E837" s="82">
        <v>2500</v>
      </c>
      <c r="F837" s="21" t="s">
        <v>457</v>
      </c>
    </row>
    <row r="838" spans="1:6" ht="12.95" customHeight="1" x14ac:dyDescent="0.2">
      <c r="A838" s="24" t="s">
        <v>156</v>
      </c>
      <c r="B838" s="80" t="s">
        <v>418</v>
      </c>
      <c r="C838" s="82">
        <v>2500</v>
      </c>
      <c r="D838" s="82">
        <v>2600</v>
      </c>
      <c r="E838" s="82">
        <v>2533</v>
      </c>
      <c r="F838" s="21" t="s">
        <v>459</v>
      </c>
    </row>
    <row r="839" spans="1:6" ht="12.95" customHeight="1" x14ac:dyDescent="0.2">
      <c r="A839" s="24" t="s">
        <v>156</v>
      </c>
      <c r="B839" s="80" t="s">
        <v>421</v>
      </c>
      <c r="C839" s="82">
        <v>2000</v>
      </c>
      <c r="D839" s="82">
        <v>2200</v>
      </c>
      <c r="E839" s="82">
        <v>2060</v>
      </c>
      <c r="F839" s="21" t="s">
        <v>457</v>
      </c>
    </row>
    <row r="840" spans="1:6" ht="12.95" customHeight="1" x14ac:dyDescent="0.2">
      <c r="A840" s="24" t="s">
        <v>156</v>
      </c>
      <c r="B840" s="80" t="s">
        <v>432</v>
      </c>
      <c r="C840" s="82">
        <v>2000</v>
      </c>
      <c r="D840" s="82">
        <v>2300</v>
      </c>
      <c r="E840" s="82">
        <v>2115</v>
      </c>
      <c r="F840" s="21" t="s">
        <v>457</v>
      </c>
    </row>
    <row r="841" spans="1:6" ht="12.95" customHeight="1" x14ac:dyDescent="0.2">
      <c r="A841" s="24" t="s">
        <v>156</v>
      </c>
      <c r="B841" s="80" t="s">
        <v>392</v>
      </c>
      <c r="C841" s="82">
        <v>2200</v>
      </c>
      <c r="D841" s="82">
        <v>2400</v>
      </c>
      <c r="E841" s="82">
        <v>2333</v>
      </c>
      <c r="F841" s="21" t="s">
        <v>458</v>
      </c>
    </row>
    <row r="842" spans="1:6" ht="12.95" customHeight="1" x14ac:dyDescent="0.2">
      <c r="A842" s="24" t="s">
        <v>156</v>
      </c>
      <c r="B842" s="80" t="s">
        <v>433</v>
      </c>
      <c r="C842" s="82">
        <v>2600</v>
      </c>
      <c r="D842" s="82">
        <v>2800</v>
      </c>
      <c r="E842" s="82">
        <v>2725</v>
      </c>
      <c r="F842" s="21" t="s">
        <v>457</v>
      </c>
    </row>
    <row r="843" spans="1:6" ht="12.95" customHeight="1" x14ac:dyDescent="0.2">
      <c r="A843" s="24" t="s">
        <v>156</v>
      </c>
      <c r="B843" s="80" t="s">
        <v>396</v>
      </c>
      <c r="C843" s="82">
        <v>2200</v>
      </c>
      <c r="D843" s="82">
        <v>2500</v>
      </c>
      <c r="E843" s="82">
        <v>2350</v>
      </c>
      <c r="F843" s="21" t="s">
        <v>463</v>
      </c>
    </row>
    <row r="844" spans="1:6" ht="12.95" customHeight="1" x14ac:dyDescent="0.2">
      <c r="A844" s="24" t="s">
        <v>156</v>
      </c>
      <c r="B844" s="80" t="s">
        <v>434</v>
      </c>
      <c r="C844" s="82">
        <v>3000</v>
      </c>
      <c r="D844" s="82">
        <v>3300</v>
      </c>
      <c r="E844" s="82">
        <v>3175</v>
      </c>
      <c r="F844" s="21" t="s">
        <v>458</v>
      </c>
    </row>
    <row r="845" spans="1:6" ht="12.95" customHeight="1" x14ac:dyDescent="0.2">
      <c r="A845" s="24" t="s">
        <v>156</v>
      </c>
      <c r="B845" s="80" t="s">
        <v>423</v>
      </c>
      <c r="C845" s="82">
        <v>2400</v>
      </c>
      <c r="D845" s="82">
        <v>3200</v>
      </c>
      <c r="E845" s="82">
        <v>2800</v>
      </c>
      <c r="F845" s="21" t="s">
        <v>457</v>
      </c>
    </row>
    <row r="846" spans="1:6" ht="12.95" customHeight="1" x14ac:dyDescent="0.2">
      <c r="A846" s="24" t="s">
        <v>156</v>
      </c>
      <c r="B846" s="80" t="s">
        <v>435</v>
      </c>
      <c r="C846" s="82">
        <v>2100</v>
      </c>
      <c r="D846" s="82">
        <v>2500</v>
      </c>
      <c r="E846" s="82">
        <v>2300</v>
      </c>
      <c r="F846" s="21" t="s">
        <v>456</v>
      </c>
    </row>
    <row r="847" spans="1:6" ht="12.95" customHeight="1" x14ac:dyDescent="0.2">
      <c r="A847" s="24" t="s">
        <v>156</v>
      </c>
      <c r="B847" s="80" t="s">
        <v>444</v>
      </c>
      <c r="C847" s="82">
        <v>2300</v>
      </c>
      <c r="D847" s="82">
        <v>2800</v>
      </c>
      <c r="E847" s="82">
        <v>2570</v>
      </c>
      <c r="F847" s="21" t="s">
        <v>458</v>
      </c>
    </row>
    <row r="848" spans="1:6" ht="12.95" customHeight="1" x14ac:dyDescent="0.2">
      <c r="A848" s="24" t="s">
        <v>156</v>
      </c>
      <c r="B848" s="80" t="s">
        <v>436</v>
      </c>
      <c r="C848" s="82">
        <v>2000</v>
      </c>
      <c r="D848" s="82">
        <v>2200</v>
      </c>
      <c r="E848" s="82">
        <v>2083</v>
      </c>
      <c r="F848" s="21" t="s">
        <v>459</v>
      </c>
    </row>
    <row r="849" spans="1:6" ht="12.95" customHeight="1" x14ac:dyDescent="0.2">
      <c r="A849" s="24" t="s">
        <v>156</v>
      </c>
      <c r="B849" s="80" t="s">
        <v>402</v>
      </c>
      <c r="C849" s="82">
        <v>2000</v>
      </c>
      <c r="D849" s="82">
        <v>2100</v>
      </c>
      <c r="E849" s="82">
        <v>2025</v>
      </c>
      <c r="F849" s="21" t="s">
        <v>463</v>
      </c>
    </row>
    <row r="850" spans="1:6" ht="12.95" customHeight="1" x14ac:dyDescent="0.2">
      <c r="A850" s="24" t="s">
        <v>156</v>
      </c>
      <c r="B850" s="80" t="s">
        <v>437</v>
      </c>
      <c r="C850" s="82">
        <v>2000</v>
      </c>
      <c r="D850" s="82">
        <v>2200</v>
      </c>
      <c r="E850" s="82">
        <v>2100</v>
      </c>
      <c r="F850" s="21" t="s">
        <v>458</v>
      </c>
    </row>
    <row r="851" spans="1:6" ht="12.95" customHeight="1" x14ac:dyDescent="0.2">
      <c r="A851" s="24" t="s">
        <v>156</v>
      </c>
      <c r="B851" s="80" t="s">
        <v>438</v>
      </c>
      <c r="C851" s="82">
        <v>2500</v>
      </c>
      <c r="D851" s="82">
        <v>2600</v>
      </c>
      <c r="E851" s="82">
        <v>2575</v>
      </c>
      <c r="F851" s="21" t="s">
        <v>459</v>
      </c>
    </row>
    <row r="852" spans="1:6" ht="12.95" customHeight="1" x14ac:dyDescent="0.2">
      <c r="A852" s="24" t="s">
        <v>156</v>
      </c>
      <c r="B852" s="80" t="s">
        <v>406</v>
      </c>
      <c r="C852" s="82">
        <v>2600</v>
      </c>
      <c r="D852" s="82">
        <v>2800</v>
      </c>
      <c r="E852" s="82">
        <v>2700</v>
      </c>
      <c r="F852" s="21" t="s">
        <v>458</v>
      </c>
    </row>
    <row r="853" spans="1:6" ht="12.95" customHeight="1" x14ac:dyDescent="0.2">
      <c r="A853" s="24" t="s">
        <v>156</v>
      </c>
      <c r="B853" s="80" t="s">
        <v>425</v>
      </c>
      <c r="C853" s="82">
        <v>2500</v>
      </c>
      <c r="D853" s="82">
        <v>3000</v>
      </c>
      <c r="E853" s="82">
        <v>2925</v>
      </c>
      <c r="F853" s="21" t="s">
        <v>457</v>
      </c>
    </row>
    <row r="854" spans="1:6" ht="12.95" customHeight="1" x14ac:dyDescent="0.2">
      <c r="A854" s="24" t="s">
        <v>157</v>
      </c>
      <c r="B854" s="80" t="s">
        <v>416</v>
      </c>
      <c r="C854" s="82">
        <v>1800</v>
      </c>
      <c r="D854" s="82">
        <v>2800</v>
      </c>
      <c r="E854" s="82">
        <v>2285</v>
      </c>
      <c r="F854" s="21" t="s">
        <v>461</v>
      </c>
    </row>
    <row r="855" spans="1:6" ht="12.95" customHeight="1" x14ac:dyDescent="0.2">
      <c r="A855" s="24" t="s">
        <v>157</v>
      </c>
      <c r="B855" s="80" t="s">
        <v>397</v>
      </c>
      <c r="C855" s="82">
        <v>2300</v>
      </c>
      <c r="D855" s="82">
        <v>2500</v>
      </c>
      <c r="E855" s="82">
        <v>2425</v>
      </c>
      <c r="F855" s="21" t="s">
        <v>457</v>
      </c>
    </row>
    <row r="856" spans="1:6" ht="12.95" customHeight="1" x14ac:dyDescent="0.2">
      <c r="A856" s="24" t="s">
        <v>157</v>
      </c>
      <c r="B856" s="80" t="s">
        <v>429</v>
      </c>
      <c r="C856" s="82">
        <v>2200</v>
      </c>
      <c r="D856" s="82">
        <v>2300</v>
      </c>
      <c r="E856" s="82">
        <v>2229</v>
      </c>
      <c r="F856" s="21" t="s">
        <v>457</v>
      </c>
    </row>
    <row r="857" spans="1:6" ht="12.95" customHeight="1" x14ac:dyDescent="0.2">
      <c r="A857" s="24" t="s">
        <v>157</v>
      </c>
      <c r="B857" s="80" t="s">
        <v>417</v>
      </c>
      <c r="C857" s="82">
        <v>1900</v>
      </c>
      <c r="D857" s="82">
        <v>2100</v>
      </c>
      <c r="E857" s="82">
        <v>1983</v>
      </c>
      <c r="F857" s="21" t="s">
        <v>458</v>
      </c>
    </row>
    <row r="858" spans="1:6" ht="12.95" customHeight="1" x14ac:dyDescent="0.2">
      <c r="A858" s="24" t="s">
        <v>157</v>
      </c>
      <c r="B858" s="80" t="s">
        <v>418</v>
      </c>
      <c r="C858" s="82">
        <v>2500</v>
      </c>
      <c r="D858" s="82">
        <v>3000</v>
      </c>
      <c r="E858" s="82">
        <v>2893</v>
      </c>
      <c r="F858" s="21" t="s">
        <v>458</v>
      </c>
    </row>
    <row r="859" spans="1:6" ht="12.95" customHeight="1" x14ac:dyDescent="0.2">
      <c r="A859" s="24" t="s">
        <v>157</v>
      </c>
      <c r="B859" s="80" t="s">
        <v>421</v>
      </c>
      <c r="C859" s="82">
        <v>3000</v>
      </c>
      <c r="D859" s="82">
        <v>4000</v>
      </c>
      <c r="E859" s="82">
        <v>3435</v>
      </c>
      <c r="F859" s="21" t="s">
        <v>458</v>
      </c>
    </row>
    <row r="860" spans="1:6" ht="12.95" customHeight="1" x14ac:dyDescent="0.2">
      <c r="A860" s="24" t="s">
        <v>157</v>
      </c>
      <c r="B860" s="80" t="s">
        <v>423</v>
      </c>
      <c r="C860" s="82">
        <v>3000</v>
      </c>
      <c r="D860" s="82">
        <v>3500</v>
      </c>
      <c r="E860" s="82">
        <v>3156</v>
      </c>
      <c r="F860" s="21" t="s">
        <v>458</v>
      </c>
    </row>
    <row r="861" spans="1:6" ht="12.95" customHeight="1" x14ac:dyDescent="0.2">
      <c r="A861" s="24" t="s">
        <v>157</v>
      </c>
      <c r="B861" s="80" t="s">
        <v>406</v>
      </c>
      <c r="C861" s="82">
        <v>2500</v>
      </c>
      <c r="D861" s="82">
        <v>2600</v>
      </c>
      <c r="E861" s="82">
        <v>2528</v>
      </c>
      <c r="F861" s="21" t="s">
        <v>457</v>
      </c>
    </row>
    <row r="862" spans="1:6" ht="12.95" customHeight="1" x14ac:dyDescent="0.2">
      <c r="A862" s="24" t="s">
        <v>158</v>
      </c>
      <c r="B862" s="80" t="s">
        <v>391</v>
      </c>
      <c r="C862" s="82">
        <v>6579</v>
      </c>
      <c r="D862" s="82">
        <v>7368</v>
      </c>
      <c r="E862" s="82">
        <v>7061</v>
      </c>
      <c r="F862" s="21" t="s">
        <v>457</v>
      </c>
    </row>
    <row r="863" spans="1:6" ht="12.95" customHeight="1" x14ac:dyDescent="0.2">
      <c r="A863" s="24" t="s">
        <v>158</v>
      </c>
      <c r="B863" s="80" t="s">
        <v>416</v>
      </c>
      <c r="C863" s="82">
        <v>7500</v>
      </c>
      <c r="D863" s="82">
        <v>9000</v>
      </c>
      <c r="E863" s="82">
        <v>8255</v>
      </c>
      <c r="F863" s="21" t="s">
        <v>457</v>
      </c>
    </row>
    <row r="864" spans="1:6" ht="12.95" customHeight="1" x14ac:dyDescent="0.2">
      <c r="A864" s="24" t="s">
        <v>158</v>
      </c>
      <c r="B864" s="80" t="s">
        <v>397</v>
      </c>
      <c r="C864" s="82">
        <v>8500</v>
      </c>
      <c r="D864" s="82">
        <v>9000</v>
      </c>
      <c r="E864" s="82">
        <v>8600</v>
      </c>
      <c r="F864" s="21" t="s">
        <v>457</v>
      </c>
    </row>
    <row r="865" spans="1:6" ht="12.95" customHeight="1" x14ac:dyDescent="0.2">
      <c r="A865" s="24" t="s">
        <v>158</v>
      </c>
      <c r="B865" s="80" t="s">
        <v>428</v>
      </c>
      <c r="C865" s="82">
        <v>8526</v>
      </c>
      <c r="D865" s="82">
        <v>8947</v>
      </c>
      <c r="E865" s="82">
        <v>8737</v>
      </c>
      <c r="F865" s="21" t="s">
        <v>457</v>
      </c>
    </row>
    <row r="866" spans="1:6" ht="12.95" customHeight="1" x14ac:dyDescent="0.2">
      <c r="A866" s="24" t="s">
        <v>158</v>
      </c>
      <c r="B866" s="80" t="s">
        <v>429</v>
      </c>
      <c r="C866" s="82">
        <v>7895</v>
      </c>
      <c r="D866" s="82">
        <v>8421</v>
      </c>
      <c r="E866" s="82">
        <v>8279</v>
      </c>
      <c r="F866" s="21" t="s">
        <v>457</v>
      </c>
    </row>
    <row r="867" spans="1:6" ht="12.95" customHeight="1" x14ac:dyDescent="0.2">
      <c r="A867" s="24" t="s">
        <v>158</v>
      </c>
      <c r="B867" s="80" t="s">
        <v>430</v>
      </c>
      <c r="C867" s="82">
        <v>7368</v>
      </c>
      <c r="D867" s="82">
        <v>7895</v>
      </c>
      <c r="E867" s="82">
        <v>7719</v>
      </c>
      <c r="F867" s="21" t="s">
        <v>458</v>
      </c>
    </row>
    <row r="868" spans="1:6" ht="12.95" customHeight="1" x14ac:dyDescent="0.2">
      <c r="A868" s="24" t="s">
        <v>158</v>
      </c>
      <c r="B868" s="80" t="s">
        <v>399</v>
      </c>
      <c r="C868" s="82">
        <v>8421</v>
      </c>
      <c r="D868" s="82">
        <v>9474</v>
      </c>
      <c r="E868" s="82">
        <v>8889</v>
      </c>
      <c r="F868" s="21" t="s">
        <v>457</v>
      </c>
    </row>
    <row r="869" spans="1:6" ht="12.95" customHeight="1" x14ac:dyDescent="0.2">
      <c r="A869" s="24" t="s">
        <v>158</v>
      </c>
      <c r="B869" s="80" t="s">
        <v>431</v>
      </c>
      <c r="C869" s="82">
        <v>7684</v>
      </c>
      <c r="D869" s="82">
        <v>8158</v>
      </c>
      <c r="E869" s="82">
        <v>7934</v>
      </c>
      <c r="F869" s="21" t="s">
        <v>457</v>
      </c>
    </row>
    <row r="870" spans="1:6" ht="12.95" customHeight="1" x14ac:dyDescent="0.2">
      <c r="A870" s="24" t="s">
        <v>158</v>
      </c>
      <c r="B870" s="80" t="s">
        <v>417</v>
      </c>
      <c r="C870" s="82">
        <v>6842</v>
      </c>
      <c r="D870" s="82">
        <v>7368</v>
      </c>
      <c r="E870" s="82">
        <v>7018</v>
      </c>
      <c r="F870" s="21" t="s">
        <v>457</v>
      </c>
    </row>
    <row r="871" spans="1:6" ht="12.95" customHeight="1" x14ac:dyDescent="0.2">
      <c r="A871" s="24" t="s">
        <v>158</v>
      </c>
      <c r="B871" s="80" t="s">
        <v>418</v>
      </c>
      <c r="C871" s="82">
        <v>9500</v>
      </c>
      <c r="D871" s="82">
        <v>10000</v>
      </c>
      <c r="E871" s="82">
        <v>9812</v>
      </c>
      <c r="F871" s="21" t="s">
        <v>457</v>
      </c>
    </row>
    <row r="872" spans="1:6" ht="12.95" customHeight="1" x14ac:dyDescent="0.2">
      <c r="A872" s="24" t="s">
        <v>158</v>
      </c>
      <c r="B872" s="80" t="s">
        <v>403</v>
      </c>
      <c r="C872" s="82">
        <v>10000</v>
      </c>
      <c r="D872" s="82">
        <v>10105</v>
      </c>
      <c r="E872" s="82">
        <v>10053</v>
      </c>
      <c r="F872" s="21" t="s">
        <v>458</v>
      </c>
    </row>
    <row r="873" spans="1:6" ht="12.95" customHeight="1" x14ac:dyDescent="0.2">
      <c r="A873" s="24" t="s">
        <v>158</v>
      </c>
      <c r="B873" s="80" t="s">
        <v>405</v>
      </c>
      <c r="C873" s="82">
        <v>7368</v>
      </c>
      <c r="D873" s="82">
        <v>9474</v>
      </c>
      <c r="E873" s="82">
        <v>8070</v>
      </c>
      <c r="F873" s="21" t="s">
        <v>457</v>
      </c>
    </row>
    <row r="874" spans="1:6" ht="12.95" customHeight="1" x14ac:dyDescent="0.2">
      <c r="A874" s="24" t="s">
        <v>158</v>
      </c>
      <c r="B874" s="80" t="s">
        <v>450</v>
      </c>
      <c r="C874" s="82">
        <v>6842</v>
      </c>
      <c r="D874" s="82">
        <v>7895</v>
      </c>
      <c r="E874" s="82">
        <v>7368</v>
      </c>
      <c r="F874" s="21" t="s">
        <v>457</v>
      </c>
    </row>
    <row r="875" spans="1:6" ht="12.95" customHeight="1" x14ac:dyDescent="0.2">
      <c r="A875" s="24" t="s">
        <v>158</v>
      </c>
      <c r="B875" s="80" t="s">
        <v>409</v>
      </c>
      <c r="C875" s="82">
        <v>8650</v>
      </c>
      <c r="D875" s="82">
        <v>9000</v>
      </c>
      <c r="E875" s="82">
        <v>8875</v>
      </c>
      <c r="F875" s="21" t="s">
        <v>457</v>
      </c>
    </row>
    <row r="876" spans="1:6" ht="12.95" customHeight="1" x14ac:dyDescent="0.2">
      <c r="A876" s="24" t="s">
        <v>158</v>
      </c>
      <c r="B876" s="80" t="s">
        <v>421</v>
      </c>
      <c r="C876" s="82">
        <v>7895</v>
      </c>
      <c r="D876" s="82">
        <v>8947</v>
      </c>
      <c r="E876" s="82">
        <v>8211</v>
      </c>
      <c r="F876" s="21" t="s">
        <v>457</v>
      </c>
    </row>
    <row r="877" spans="1:6" ht="12.95" customHeight="1" x14ac:dyDescent="0.2">
      <c r="A877" s="24" t="s">
        <v>158</v>
      </c>
      <c r="B877" s="80" t="s">
        <v>392</v>
      </c>
      <c r="C877" s="82">
        <v>9474</v>
      </c>
      <c r="D877" s="82">
        <v>10000</v>
      </c>
      <c r="E877" s="82">
        <v>9737</v>
      </c>
      <c r="F877" s="21" t="s">
        <v>458</v>
      </c>
    </row>
    <row r="878" spans="1:6" ht="12.95" customHeight="1" x14ac:dyDescent="0.2">
      <c r="A878" s="24" t="s">
        <v>158</v>
      </c>
      <c r="B878" s="80" t="s">
        <v>394</v>
      </c>
      <c r="C878" s="82">
        <v>9556</v>
      </c>
      <c r="D878" s="82">
        <v>10833</v>
      </c>
      <c r="E878" s="82">
        <v>10215</v>
      </c>
      <c r="F878" s="21" t="s">
        <v>457</v>
      </c>
    </row>
    <row r="879" spans="1:6" ht="12.95" customHeight="1" x14ac:dyDescent="0.2">
      <c r="A879" s="24" t="s">
        <v>158</v>
      </c>
      <c r="B879" s="80" t="s">
        <v>433</v>
      </c>
      <c r="C879" s="82">
        <v>7895</v>
      </c>
      <c r="D879" s="82">
        <v>8684</v>
      </c>
      <c r="E879" s="82">
        <v>8257</v>
      </c>
      <c r="F879" s="21" t="s">
        <v>457</v>
      </c>
    </row>
    <row r="880" spans="1:6" ht="12.95" customHeight="1" x14ac:dyDescent="0.2">
      <c r="A880" s="24" t="s">
        <v>158</v>
      </c>
      <c r="B880" s="80" t="s">
        <v>422</v>
      </c>
      <c r="C880" s="82">
        <v>10000</v>
      </c>
      <c r="D880" s="82">
        <v>10000</v>
      </c>
      <c r="E880" s="82">
        <v>10000</v>
      </c>
      <c r="F880" s="21" t="s">
        <v>458</v>
      </c>
    </row>
    <row r="881" spans="1:6" ht="12.95" customHeight="1" x14ac:dyDescent="0.2">
      <c r="A881" s="24" t="s">
        <v>158</v>
      </c>
      <c r="B881" s="80" t="s">
        <v>396</v>
      </c>
      <c r="C881" s="82">
        <v>5789</v>
      </c>
      <c r="D881" s="82">
        <v>6579</v>
      </c>
      <c r="E881" s="82">
        <v>6272</v>
      </c>
      <c r="F881" s="21" t="s">
        <v>458</v>
      </c>
    </row>
    <row r="882" spans="1:6" ht="12.95" customHeight="1" x14ac:dyDescent="0.2">
      <c r="A882" s="24" t="s">
        <v>158</v>
      </c>
      <c r="B882" s="80" t="s">
        <v>423</v>
      </c>
      <c r="C882" s="82">
        <v>8000</v>
      </c>
      <c r="D882" s="82">
        <v>8000</v>
      </c>
      <c r="E882" s="82">
        <v>8000</v>
      </c>
      <c r="F882" s="21" t="s">
        <v>457</v>
      </c>
    </row>
    <row r="883" spans="1:6" ht="12.95" customHeight="1" x14ac:dyDescent="0.2">
      <c r="A883" s="24" t="s">
        <v>158</v>
      </c>
      <c r="B883" s="80" t="s">
        <v>435</v>
      </c>
      <c r="C883" s="82">
        <v>7368</v>
      </c>
      <c r="D883" s="82">
        <v>7737</v>
      </c>
      <c r="E883" s="82">
        <v>7612</v>
      </c>
      <c r="F883" s="21" t="s">
        <v>457</v>
      </c>
    </row>
    <row r="884" spans="1:6" ht="12.95" customHeight="1" x14ac:dyDescent="0.2">
      <c r="A884" s="24" t="s">
        <v>158</v>
      </c>
      <c r="B884" s="80" t="s">
        <v>444</v>
      </c>
      <c r="C884" s="82">
        <v>8421</v>
      </c>
      <c r="D884" s="82">
        <v>8947</v>
      </c>
      <c r="E884" s="82">
        <v>8662</v>
      </c>
      <c r="F884" s="21" t="s">
        <v>457</v>
      </c>
    </row>
    <row r="885" spans="1:6" ht="12.95" customHeight="1" x14ac:dyDescent="0.2">
      <c r="A885" s="24" t="s">
        <v>158</v>
      </c>
      <c r="B885" s="80" t="s">
        <v>436</v>
      </c>
      <c r="C885" s="82">
        <v>10000</v>
      </c>
      <c r="D885" s="82">
        <v>10500</v>
      </c>
      <c r="E885" s="82">
        <v>10188</v>
      </c>
      <c r="F885" s="21" t="s">
        <v>457</v>
      </c>
    </row>
    <row r="886" spans="1:6" ht="12.95" customHeight="1" x14ac:dyDescent="0.2">
      <c r="A886" s="24" t="s">
        <v>158</v>
      </c>
      <c r="B886" s="80" t="s">
        <v>402</v>
      </c>
      <c r="C886" s="82">
        <v>8000</v>
      </c>
      <c r="D886" s="82">
        <v>8250</v>
      </c>
      <c r="E886" s="82">
        <v>8042</v>
      </c>
      <c r="F886" s="21" t="s">
        <v>457</v>
      </c>
    </row>
    <row r="887" spans="1:6" ht="12.95" customHeight="1" x14ac:dyDescent="0.2">
      <c r="A887" s="24" t="s">
        <v>158</v>
      </c>
      <c r="B887" s="80" t="s">
        <v>424</v>
      </c>
      <c r="C887" s="82">
        <v>8421</v>
      </c>
      <c r="D887" s="82">
        <v>8947</v>
      </c>
      <c r="E887" s="82">
        <v>8553</v>
      </c>
      <c r="F887" s="21" t="s">
        <v>458</v>
      </c>
    </row>
    <row r="888" spans="1:6" ht="12.95" customHeight="1" x14ac:dyDescent="0.2">
      <c r="A888" s="24" t="s">
        <v>158</v>
      </c>
      <c r="B888" s="80" t="s">
        <v>438</v>
      </c>
      <c r="C888" s="82">
        <v>8158</v>
      </c>
      <c r="D888" s="82">
        <v>8684</v>
      </c>
      <c r="E888" s="82">
        <v>8474</v>
      </c>
      <c r="F888" s="21" t="s">
        <v>457</v>
      </c>
    </row>
    <row r="889" spans="1:6" ht="12.95" customHeight="1" x14ac:dyDescent="0.2">
      <c r="A889" s="24" t="s">
        <v>158</v>
      </c>
      <c r="B889" s="80" t="s">
        <v>406</v>
      </c>
      <c r="C889" s="82">
        <v>7895</v>
      </c>
      <c r="D889" s="82">
        <v>8421</v>
      </c>
      <c r="E889" s="82">
        <v>8310</v>
      </c>
      <c r="F889" s="21" t="s">
        <v>458</v>
      </c>
    </row>
    <row r="890" spans="1:6" ht="12.95" customHeight="1" x14ac:dyDescent="0.2">
      <c r="A890" s="24" t="s">
        <v>158</v>
      </c>
      <c r="B890" s="80" t="s">
        <v>425</v>
      </c>
      <c r="C890" s="82">
        <v>8000</v>
      </c>
      <c r="D890" s="82">
        <v>8500</v>
      </c>
      <c r="E890" s="82">
        <v>8250</v>
      </c>
      <c r="F890" s="21" t="s">
        <v>457</v>
      </c>
    </row>
    <row r="891" spans="1:6" ht="12.95" customHeight="1" x14ac:dyDescent="0.2">
      <c r="A891" s="24" t="s">
        <v>158</v>
      </c>
      <c r="B891" s="80" t="s">
        <v>426</v>
      </c>
      <c r="C891" s="82">
        <v>8000</v>
      </c>
      <c r="D891" s="82">
        <v>8500</v>
      </c>
      <c r="E891" s="82">
        <v>8250</v>
      </c>
      <c r="F891" s="21" t="s">
        <v>459</v>
      </c>
    </row>
    <row r="892" spans="1:6" ht="12.95" customHeight="1" x14ac:dyDescent="0.2">
      <c r="A892" s="24" t="s">
        <v>159</v>
      </c>
      <c r="B892" s="80" t="s">
        <v>416</v>
      </c>
      <c r="C892" s="82">
        <v>1957</v>
      </c>
      <c r="D892" s="82">
        <v>2609</v>
      </c>
      <c r="E892" s="82">
        <v>2274</v>
      </c>
      <c r="F892" s="21" t="s">
        <v>456</v>
      </c>
    </row>
    <row r="893" spans="1:6" ht="12.95" customHeight="1" x14ac:dyDescent="0.2">
      <c r="A893" s="24" t="s">
        <v>159</v>
      </c>
      <c r="B893" s="80" t="s">
        <v>397</v>
      </c>
      <c r="C893" s="82">
        <v>2400</v>
      </c>
      <c r="D893" s="82">
        <v>2600</v>
      </c>
      <c r="E893" s="82">
        <v>2443</v>
      </c>
      <c r="F893" s="21" t="s">
        <v>457</v>
      </c>
    </row>
    <row r="894" spans="1:6" ht="12.95" customHeight="1" x14ac:dyDescent="0.2">
      <c r="A894" s="24" t="s">
        <v>159</v>
      </c>
      <c r="B894" s="80" t="s">
        <v>417</v>
      </c>
      <c r="C894" s="82">
        <v>2200</v>
      </c>
      <c r="D894" s="82">
        <v>2400</v>
      </c>
      <c r="E894" s="82">
        <v>2293</v>
      </c>
      <c r="F894" s="21" t="s">
        <v>458</v>
      </c>
    </row>
    <row r="895" spans="1:6" ht="12.95" customHeight="1" x14ac:dyDescent="0.2">
      <c r="A895" s="24" t="s">
        <v>159</v>
      </c>
      <c r="B895" s="80" t="s">
        <v>419</v>
      </c>
      <c r="C895" s="82">
        <v>2174</v>
      </c>
      <c r="D895" s="82">
        <v>2391</v>
      </c>
      <c r="E895" s="82">
        <v>2246</v>
      </c>
      <c r="F895" s="21" t="s">
        <v>456</v>
      </c>
    </row>
    <row r="896" spans="1:6" ht="12.95" customHeight="1" x14ac:dyDescent="0.2">
      <c r="A896" s="24" t="s">
        <v>159</v>
      </c>
      <c r="B896" s="80" t="s">
        <v>405</v>
      </c>
      <c r="C896" s="82">
        <v>2400</v>
      </c>
      <c r="D896" s="82">
        <v>3000</v>
      </c>
      <c r="E896" s="82">
        <v>2550</v>
      </c>
      <c r="F896" s="21" t="s">
        <v>456</v>
      </c>
    </row>
    <row r="897" spans="1:6" ht="12.95" customHeight="1" x14ac:dyDescent="0.2">
      <c r="A897" s="24" t="s">
        <v>159</v>
      </c>
      <c r="B897" s="80" t="s">
        <v>421</v>
      </c>
      <c r="C897" s="82">
        <v>2500</v>
      </c>
      <c r="D897" s="82">
        <v>2917</v>
      </c>
      <c r="E897" s="82">
        <v>2632</v>
      </c>
      <c r="F897" s="21" t="s">
        <v>457</v>
      </c>
    </row>
    <row r="898" spans="1:6" ht="12.95" customHeight="1" x14ac:dyDescent="0.2">
      <c r="A898" s="24" t="s">
        <v>159</v>
      </c>
      <c r="B898" s="80" t="s">
        <v>436</v>
      </c>
      <c r="C898" s="82">
        <v>2400</v>
      </c>
      <c r="D898" s="82">
        <v>2800</v>
      </c>
      <c r="E898" s="82">
        <v>2700</v>
      </c>
      <c r="F898" s="21" t="s">
        <v>456</v>
      </c>
    </row>
    <row r="899" spans="1:6" ht="12.95" customHeight="1" x14ac:dyDescent="0.2">
      <c r="A899" s="24" t="s">
        <v>159</v>
      </c>
      <c r="B899" s="80" t="s">
        <v>437</v>
      </c>
      <c r="C899" s="82">
        <v>2800</v>
      </c>
      <c r="D899" s="82">
        <v>2880</v>
      </c>
      <c r="E899" s="82">
        <v>2840</v>
      </c>
      <c r="F899" s="21" t="s">
        <v>458</v>
      </c>
    </row>
    <row r="900" spans="1:6" ht="12.95" customHeight="1" x14ac:dyDescent="0.2">
      <c r="A900" s="24" t="s">
        <v>159</v>
      </c>
      <c r="B900" s="80" t="s">
        <v>424</v>
      </c>
      <c r="C900" s="82">
        <v>2000</v>
      </c>
      <c r="D900" s="82">
        <v>2400</v>
      </c>
      <c r="E900" s="82">
        <v>2150</v>
      </c>
      <c r="F900" s="21" t="s">
        <v>457</v>
      </c>
    </row>
    <row r="901" spans="1:6" ht="12.95" customHeight="1" x14ac:dyDescent="0.2">
      <c r="A901" s="24" t="s">
        <v>159</v>
      </c>
      <c r="B901" s="80" t="s">
        <v>406</v>
      </c>
      <c r="C901" s="82">
        <v>2174</v>
      </c>
      <c r="D901" s="82">
        <v>2609</v>
      </c>
      <c r="E901" s="82">
        <v>2300</v>
      </c>
      <c r="F901" s="21" t="s">
        <v>457</v>
      </c>
    </row>
    <row r="902" spans="1:6" ht="12.95" customHeight="1" x14ac:dyDescent="0.2">
      <c r="A902" s="24" t="s">
        <v>159</v>
      </c>
      <c r="B902" s="80" t="s">
        <v>425</v>
      </c>
      <c r="C902" s="82">
        <v>2500</v>
      </c>
      <c r="D902" s="82">
        <v>2917</v>
      </c>
      <c r="E902" s="82">
        <v>2726</v>
      </c>
      <c r="F902" s="21" t="s">
        <v>457</v>
      </c>
    </row>
    <row r="903" spans="1:6" ht="12.95" customHeight="1" x14ac:dyDescent="0.2">
      <c r="A903" s="24" t="s">
        <v>160</v>
      </c>
      <c r="B903" s="80" t="s">
        <v>391</v>
      </c>
      <c r="C903" s="82">
        <v>2700</v>
      </c>
      <c r="D903" s="82">
        <v>2800</v>
      </c>
      <c r="E903" s="82">
        <v>2767</v>
      </c>
      <c r="F903" s="21" t="s">
        <v>458</v>
      </c>
    </row>
    <row r="904" spans="1:6" ht="12.95" customHeight="1" x14ac:dyDescent="0.2">
      <c r="A904" s="24" t="s">
        <v>160</v>
      </c>
      <c r="B904" s="80" t="s">
        <v>427</v>
      </c>
      <c r="C904" s="82">
        <v>4000</v>
      </c>
      <c r="D904" s="82">
        <v>4100</v>
      </c>
      <c r="E904" s="82">
        <v>4044</v>
      </c>
      <c r="F904" s="21" t="s">
        <v>457</v>
      </c>
    </row>
    <row r="905" spans="1:6" ht="12.95" customHeight="1" x14ac:dyDescent="0.2">
      <c r="A905" s="24" t="s">
        <v>160</v>
      </c>
      <c r="B905" s="80" t="s">
        <v>416</v>
      </c>
      <c r="C905" s="82">
        <v>2000</v>
      </c>
      <c r="D905" s="82">
        <v>2545</v>
      </c>
      <c r="E905" s="82">
        <v>2269</v>
      </c>
      <c r="F905" s="21" t="s">
        <v>458</v>
      </c>
    </row>
    <row r="906" spans="1:6" ht="12.95" customHeight="1" x14ac:dyDescent="0.2">
      <c r="A906" s="24" t="s">
        <v>160</v>
      </c>
      <c r="B906" s="80" t="s">
        <v>397</v>
      </c>
      <c r="C906" s="82">
        <v>1600</v>
      </c>
      <c r="D906" s="82">
        <v>1800</v>
      </c>
      <c r="E906" s="82">
        <v>1765</v>
      </c>
      <c r="F906" s="21" t="s">
        <v>457</v>
      </c>
    </row>
    <row r="907" spans="1:6" ht="12.95" customHeight="1" x14ac:dyDescent="0.2">
      <c r="A907" s="24" t="s">
        <v>160</v>
      </c>
      <c r="B907" s="80" t="s">
        <v>428</v>
      </c>
      <c r="C907" s="82">
        <v>2900</v>
      </c>
      <c r="D907" s="82">
        <v>3200</v>
      </c>
      <c r="E907" s="82">
        <v>3017</v>
      </c>
      <c r="F907" s="21" t="s">
        <v>458</v>
      </c>
    </row>
    <row r="908" spans="1:6" ht="12.95" customHeight="1" x14ac:dyDescent="0.2">
      <c r="A908" s="24" t="s">
        <v>160</v>
      </c>
      <c r="B908" s="80" t="s">
        <v>429</v>
      </c>
      <c r="C908" s="82">
        <v>2400</v>
      </c>
      <c r="D908" s="82">
        <v>2500</v>
      </c>
      <c r="E908" s="82">
        <v>2421</v>
      </c>
      <c r="F908" s="21" t="s">
        <v>458</v>
      </c>
    </row>
    <row r="909" spans="1:6" ht="12.95" customHeight="1" x14ac:dyDescent="0.2">
      <c r="A909" s="24" t="s">
        <v>160</v>
      </c>
      <c r="B909" s="80" t="s">
        <v>430</v>
      </c>
      <c r="C909" s="82">
        <v>2200</v>
      </c>
      <c r="D909" s="82">
        <v>2400</v>
      </c>
      <c r="E909" s="82">
        <v>2238</v>
      </c>
      <c r="F909" s="21" t="s">
        <v>461</v>
      </c>
    </row>
    <row r="910" spans="1:6" ht="12.95" customHeight="1" x14ac:dyDescent="0.2">
      <c r="A910" s="24" t="s">
        <v>160</v>
      </c>
      <c r="B910" s="80" t="s">
        <v>399</v>
      </c>
      <c r="C910" s="82">
        <v>2500</v>
      </c>
      <c r="D910" s="82">
        <v>3200</v>
      </c>
      <c r="E910" s="82">
        <v>2783</v>
      </c>
      <c r="F910" s="21" t="s">
        <v>457</v>
      </c>
    </row>
    <row r="911" spans="1:6" ht="12.95" customHeight="1" x14ac:dyDescent="0.2">
      <c r="A911" s="24" t="s">
        <v>160</v>
      </c>
      <c r="B911" s="80" t="s">
        <v>431</v>
      </c>
      <c r="C911" s="82">
        <v>2300</v>
      </c>
      <c r="D911" s="82">
        <v>2500</v>
      </c>
      <c r="E911" s="82">
        <v>2417</v>
      </c>
      <c r="F911" s="21" t="s">
        <v>458</v>
      </c>
    </row>
    <row r="912" spans="1:6" ht="12.95" customHeight="1" x14ac:dyDescent="0.2">
      <c r="A912" s="24" t="s">
        <v>160</v>
      </c>
      <c r="B912" s="80" t="s">
        <v>417</v>
      </c>
      <c r="C912" s="82">
        <v>2000</v>
      </c>
      <c r="D912" s="82">
        <v>2100</v>
      </c>
      <c r="E912" s="82">
        <v>2050</v>
      </c>
      <c r="F912" s="21" t="s">
        <v>456</v>
      </c>
    </row>
    <row r="913" spans="1:6" ht="12.95" customHeight="1" x14ac:dyDescent="0.2">
      <c r="A913" s="24" t="s">
        <v>160</v>
      </c>
      <c r="B913" s="80" t="s">
        <v>418</v>
      </c>
      <c r="C913" s="82">
        <v>2500</v>
      </c>
      <c r="D913" s="82">
        <v>2700</v>
      </c>
      <c r="E913" s="82">
        <v>2581</v>
      </c>
      <c r="F913" s="21" t="s">
        <v>457</v>
      </c>
    </row>
    <row r="914" spans="1:6" ht="12.95" customHeight="1" x14ac:dyDescent="0.2">
      <c r="A914" s="24" t="s">
        <v>160</v>
      </c>
      <c r="B914" s="80" t="s">
        <v>419</v>
      </c>
      <c r="C914" s="82">
        <v>2500</v>
      </c>
      <c r="D914" s="82">
        <v>2800</v>
      </c>
      <c r="E914" s="82">
        <v>2667</v>
      </c>
      <c r="F914" s="21" t="s">
        <v>457</v>
      </c>
    </row>
    <row r="915" spans="1:6" ht="12.95" customHeight="1" x14ac:dyDescent="0.2">
      <c r="A915" s="24" t="s">
        <v>160</v>
      </c>
      <c r="B915" s="80" t="s">
        <v>405</v>
      </c>
      <c r="C915" s="82">
        <v>2400</v>
      </c>
      <c r="D915" s="82">
        <v>3500</v>
      </c>
      <c r="E915" s="82">
        <v>2944</v>
      </c>
      <c r="F915" s="21" t="s">
        <v>459</v>
      </c>
    </row>
    <row r="916" spans="1:6" ht="12.95" customHeight="1" x14ac:dyDescent="0.2">
      <c r="A916" s="24" t="s">
        <v>160</v>
      </c>
      <c r="B916" s="80" t="s">
        <v>450</v>
      </c>
      <c r="C916" s="82">
        <v>4000</v>
      </c>
      <c r="D916" s="82">
        <v>4000</v>
      </c>
      <c r="E916" s="82">
        <v>4000</v>
      </c>
      <c r="F916" s="21" t="s">
        <v>459</v>
      </c>
    </row>
    <row r="917" spans="1:6" ht="12.95" customHeight="1" x14ac:dyDescent="0.2">
      <c r="A917" s="24" t="s">
        <v>160</v>
      </c>
      <c r="B917" s="80" t="s">
        <v>409</v>
      </c>
      <c r="C917" s="82">
        <v>3200</v>
      </c>
      <c r="D917" s="82">
        <v>3400</v>
      </c>
      <c r="E917" s="82">
        <v>3300</v>
      </c>
      <c r="F917" s="21" t="s">
        <v>457</v>
      </c>
    </row>
    <row r="918" spans="1:6" ht="12.95" customHeight="1" x14ac:dyDescent="0.2">
      <c r="A918" s="24" t="s">
        <v>160</v>
      </c>
      <c r="B918" s="80" t="s">
        <v>421</v>
      </c>
      <c r="C918" s="82">
        <v>2900</v>
      </c>
      <c r="D918" s="82">
        <v>3800</v>
      </c>
      <c r="E918" s="82">
        <v>3355</v>
      </c>
      <c r="F918" s="21" t="s">
        <v>461</v>
      </c>
    </row>
    <row r="919" spans="1:6" ht="12.95" customHeight="1" x14ac:dyDescent="0.2">
      <c r="A919" s="24" t="s">
        <v>160</v>
      </c>
      <c r="B919" s="80" t="s">
        <v>432</v>
      </c>
      <c r="C919" s="82">
        <v>2000</v>
      </c>
      <c r="D919" s="82">
        <v>2500</v>
      </c>
      <c r="E919" s="82">
        <v>2270</v>
      </c>
      <c r="F919" s="21" t="s">
        <v>459</v>
      </c>
    </row>
    <row r="920" spans="1:6" ht="12.95" customHeight="1" x14ac:dyDescent="0.2">
      <c r="A920" s="24" t="s">
        <v>160</v>
      </c>
      <c r="B920" s="80" t="s">
        <v>392</v>
      </c>
      <c r="C920" s="82">
        <v>3200</v>
      </c>
      <c r="D920" s="82">
        <v>3600</v>
      </c>
      <c r="E920" s="82">
        <v>3450</v>
      </c>
      <c r="F920" s="21" t="s">
        <v>459</v>
      </c>
    </row>
    <row r="921" spans="1:6" ht="12.95" customHeight="1" x14ac:dyDescent="0.2">
      <c r="A921" s="24" t="s">
        <v>160</v>
      </c>
      <c r="B921" s="80" t="s">
        <v>394</v>
      </c>
      <c r="C921" s="82">
        <v>3200</v>
      </c>
      <c r="D921" s="82">
        <v>3500</v>
      </c>
      <c r="E921" s="82">
        <v>3367</v>
      </c>
      <c r="F921" s="21" t="s">
        <v>458</v>
      </c>
    </row>
    <row r="922" spans="1:6" ht="12.95" customHeight="1" x14ac:dyDescent="0.2">
      <c r="A922" s="24" t="s">
        <v>160</v>
      </c>
      <c r="B922" s="80" t="s">
        <v>433</v>
      </c>
      <c r="C922" s="82">
        <v>2500</v>
      </c>
      <c r="D922" s="82">
        <v>2800</v>
      </c>
      <c r="E922" s="82">
        <v>2625</v>
      </c>
      <c r="F922" s="21" t="s">
        <v>458</v>
      </c>
    </row>
    <row r="923" spans="1:6" ht="12.95" customHeight="1" x14ac:dyDescent="0.2">
      <c r="A923" s="24" t="s">
        <v>160</v>
      </c>
      <c r="B923" s="80" t="s">
        <v>434</v>
      </c>
      <c r="C923" s="82">
        <v>3200</v>
      </c>
      <c r="D923" s="82">
        <v>3800</v>
      </c>
      <c r="E923" s="82">
        <v>3483</v>
      </c>
      <c r="F923" s="21" t="s">
        <v>457</v>
      </c>
    </row>
    <row r="924" spans="1:6" ht="12.95" customHeight="1" x14ac:dyDescent="0.2">
      <c r="A924" s="24" t="s">
        <v>160</v>
      </c>
      <c r="B924" s="80" t="s">
        <v>423</v>
      </c>
      <c r="C924" s="82">
        <v>2300</v>
      </c>
      <c r="D924" s="82">
        <v>2800</v>
      </c>
      <c r="E924" s="82">
        <v>2567</v>
      </c>
      <c r="F924" s="21" t="s">
        <v>458</v>
      </c>
    </row>
    <row r="925" spans="1:6" ht="12.95" customHeight="1" x14ac:dyDescent="0.2">
      <c r="A925" s="24" t="s">
        <v>160</v>
      </c>
      <c r="B925" s="80" t="s">
        <v>444</v>
      </c>
      <c r="C925" s="82">
        <v>3000</v>
      </c>
      <c r="D925" s="82">
        <v>3700</v>
      </c>
      <c r="E925" s="82">
        <v>3410</v>
      </c>
      <c r="F925" s="21" t="s">
        <v>457</v>
      </c>
    </row>
    <row r="926" spans="1:6" ht="12.95" customHeight="1" x14ac:dyDescent="0.2">
      <c r="A926" s="24" t="s">
        <v>160</v>
      </c>
      <c r="B926" s="80" t="s">
        <v>436</v>
      </c>
      <c r="C926" s="82">
        <v>1944</v>
      </c>
      <c r="D926" s="82">
        <v>2222</v>
      </c>
      <c r="E926" s="82">
        <v>2106</v>
      </c>
      <c r="F926" s="21" t="s">
        <v>457</v>
      </c>
    </row>
    <row r="927" spans="1:6" ht="12.95" customHeight="1" x14ac:dyDescent="0.2">
      <c r="A927" s="24" t="s">
        <v>160</v>
      </c>
      <c r="B927" s="80" t="s">
        <v>400</v>
      </c>
      <c r="C927" s="82">
        <v>2600</v>
      </c>
      <c r="D927" s="82">
        <v>2700</v>
      </c>
      <c r="E927" s="82">
        <v>2675</v>
      </c>
      <c r="F927" s="21" t="s">
        <v>457</v>
      </c>
    </row>
    <row r="928" spans="1:6" ht="12.95" customHeight="1" x14ac:dyDescent="0.2">
      <c r="A928" s="24" t="s">
        <v>160</v>
      </c>
      <c r="B928" s="80" t="s">
        <v>402</v>
      </c>
      <c r="C928" s="82">
        <v>2800</v>
      </c>
      <c r="D928" s="82">
        <v>3000</v>
      </c>
      <c r="E928" s="82">
        <v>2917</v>
      </c>
      <c r="F928" s="21" t="s">
        <v>457</v>
      </c>
    </row>
    <row r="929" spans="1:6" ht="12.95" customHeight="1" x14ac:dyDescent="0.2">
      <c r="A929" s="24" t="s">
        <v>160</v>
      </c>
      <c r="B929" s="80" t="s">
        <v>437</v>
      </c>
      <c r="C929" s="82">
        <v>1944</v>
      </c>
      <c r="D929" s="82">
        <v>2222</v>
      </c>
      <c r="E929" s="82">
        <v>2083</v>
      </c>
      <c r="F929" s="21" t="s">
        <v>457</v>
      </c>
    </row>
    <row r="930" spans="1:6" ht="12.95" customHeight="1" x14ac:dyDescent="0.2">
      <c r="A930" s="24" t="s">
        <v>160</v>
      </c>
      <c r="B930" s="80" t="s">
        <v>424</v>
      </c>
      <c r="C930" s="82">
        <v>2800</v>
      </c>
      <c r="D930" s="82">
        <v>3000</v>
      </c>
      <c r="E930" s="82">
        <v>2925</v>
      </c>
      <c r="F930" s="21" t="s">
        <v>457</v>
      </c>
    </row>
    <row r="931" spans="1:6" ht="12.95" customHeight="1" x14ac:dyDescent="0.2">
      <c r="A931" s="24" t="s">
        <v>160</v>
      </c>
      <c r="B931" s="80" t="s">
        <v>438</v>
      </c>
      <c r="C931" s="82">
        <v>2400</v>
      </c>
      <c r="D931" s="82">
        <v>2600</v>
      </c>
      <c r="E931" s="82">
        <v>2492</v>
      </c>
      <c r="F931" s="21" t="s">
        <v>458</v>
      </c>
    </row>
    <row r="932" spans="1:6" ht="12.95" customHeight="1" x14ac:dyDescent="0.2">
      <c r="A932" s="24" t="s">
        <v>160</v>
      </c>
      <c r="B932" s="80" t="s">
        <v>406</v>
      </c>
      <c r="C932" s="82">
        <v>1600</v>
      </c>
      <c r="D932" s="82">
        <v>2000</v>
      </c>
      <c r="E932" s="82">
        <v>1796</v>
      </c>
      <c r="F932" s="21" t="s">
        <v>458</v>
      </c>
    </row>
    <row r="933" spans="1:6" ht="12.95" customHeight="1" x14ac:dyDescent="0.2">
      <c r="A933" s="24" t="s">
        <v>160</v>
      </c>
      <c r="B933" s="80" t="s">
        <v>452</v>
      </c>
      <c r="C933" s="82">
        <v>2700</v>
      </c>
      <c r="D933" s="82">
        <v>3500</v>
      </c>
      <c r="E933" s="82">
        <v>3067</v>
      </c>
      <c r="F933" s="21" t="s">
        <v>457</v>
      </c>
    </row>
    <row r="934" spans="1:6" ht="12.95" customHeight="1" x14ac:dyDescent="0.2">
      <c r="A934" s="24" t="s">
        <v>161</v>
      </c>
      <c r="B934" s="80" t="s">
        <v>435</v>
      </c>
      <c r="C934" s="82">
        <v>2100</v>
      </c>
      <c r="D934" s="82">
        <v>2300</v>
      </c>
      <c r="E934" s="82">
        <v>2188</v>
      </c>
      <c r="F934" s="21" t="s">
        <v>457</v>
      </c>
    </row>
    <row r="935" spans="1:6" ht="12.95" customHeight="1" x14ac:dyDescent="0.2">
      <c r="A935" s="24" t="s">
        <v>162</v>
      </c>
      <c r="B935" s="80" t="s">
        <v>442</v>
      </c>
      <c r="C935" s="82">
        <v>3600</v>
      </c>
      <c r="D935" s="82">
        <v>3840</v>
      </c>
      <c r="E935" s="82">
        <v>3733</v>
      </c>
      <c r="F935" s="21" t="s">
        <v>458</v>
      </c>
    </row>
    <row r="936" spans="1:6" ht="12.95" customHeight="1" x14ac:dyDescent="0.2">
      <c r="A936" s="24" t="s">
        <v>162</v>
      </c>
      <c r="B936" s="80" t="s">
        <v>427</v>
      </c>
      <c r="C936" s="82">
        <v>2800</v>
      </c>
      <c r="D936" s="82">
        <v>2880</v>
      </c>
      <c r="E936" s="82">
        <v>2836</v>
      </c>
      <c r="F936" s="21" t="s">
        <v>457</v>
      </c>
    </row>
    <row r="937" spans="1:6" ht="12.95" customHeight="1" x14ac:dyDescent="0.2">
      <c r="A937" s="24" t="s">
        <v>162</v>
      </c>
      <c r="B937" s="80" t="s">
        <v>416</v>
      </c>
      <c r="C937" s="82">
        <v>1667</v>
      </c>
      <c r="D937" s="82">
        <v>2000</v>
      </c>
      <c r="E937" s="82">
        <v>1803</v>
      </c>
      <c r="F937" s="21" t="s">
        <v>457</v>
      </c>
    </row>
    <row r="938" spans="1:6" ht="12.95" customHeight="1" x14ac:dyDescent="0.2">
      <c r="A938" s="24" t="s">
        <v>162</v>
      </c>
      <c r="B938" s="80" t="s">
        <v>397</v>
      </c>
      <c r="C938" s="82">
        <v>2000</v>
      </c>
      <c r="D938" s="82">
        <v>2333</v>
      </c>
      <c r="E938" s="82">
        <v>2123</v>
      </c>
      <c r="F938" s="21" t="s">
        <v>457</v>
      </c>
    </row>
    <row r="939" spans="1:6" ht="12.95" customHeight="1" x14ac:dyDescent="0.2">
      <c r="A939" s="24" t="s">
        <v>162</v>
      </c>
      <c r="B939" s="80" t="s">
        <v>399</v>
      </c>
      <c r="C939" s="82">
        <v>2800</v>
      </c>
      <c r="D939" s="82">
        <v>3000</v>
      </c>
      <c r="E939" s="82">
        <v>2822</v>
      </c>
      <c r="F939" s="21" t="s">
        <v>457</v>
      </c>
    </row>
    <row r="940" spans="1:6" ht="12.95" customHeight="1" x14ac:dyDescent="0.2">
      <c r="A940" s="24" t="s">
        <v>162</v>
      </c>
      <c r="B940" s="80" t="s">
        <v>403</v>
      </c>
      <c r="C940" s="82">
        <v>2857</v>
      </c>
      <c r="D940" s="82">
        <v>3000</v>
      </c>
      <c r="E940" s="82">
        <v>2929</v>
      </c>
      <c r="F940" s="21" t="s">
        <v>457</v>
      </c>
    </row>
    <row r="941" spans="1:6" ht="12.95" customHeight="1" x14ac:dyDescent="0.2">
      <c r="A941" s="24" t="s">
        <v>162</v>
      </c>
      <c r="B941" s="80" t="s">
        <v>422</v>
      </c>
      <c r="C941" s="82">
        <v>2667</v>
      </c>
      <c r="D941" s="82">
        <v>3000</v>
      </c>
      <c r="E941" s="82">
        <v>2889</v>
      </c>
      <c r="F941" s="21" t="s">
        <v>460</v>
      </c>
    </row>
    <row r="942" spans="1:6" ht="12.95" customHeight="1" x14ac:dyDescent="0.2">
      <c r="A942" s="24" t="s">
        <v>162</v>
      </c>
      <c r="B942" s="80" t="s">
        <v>436</v>
      </c>
      <c r="C942" s="82">
        <v>1800</v>
      </c>
      <c r="D942" s="82">
        <v>2200</v>
      </c>
      <c r="E942" s="82">
        <v>1983</v>
      </c>
      <c r="F942" s="21" t="s">
        <v>458</v>
      </c>
    </row>
    <row r="943" spans="1:6" ht="12.95" customHeight="1" x14ac:dyDescent="0.2">
      <c r="A943" s="24" t="s">
        <v>162</v>
      </c>
      <c r="B943" s="80" t="s">
        <v>437</v>
      </c>
      <c r="C943" s="82">
        <v>1833</v>
      </c>
      <c r="D943" s="82">
        <v>1833</v>
      </c>
      <c r="E943" s="82">
        <v>1833</v>
      </c>
      <c r="F943" s="21" t="s">
        <v>458</v>
      </c>
    </row>
    <row r="944" spans="1:6" ht="12.95" customHeight="1" x14ac:dyDescent="0.2">
      <c r="A944" s="24" t="s">
        <v>162</v>
      </c>
      <c r="B944" s="80" t="s">
        <v>439</v>
      </c>
      <c r="C944" s="82">
        <v>3000</v>
      </c>
      <c r="D944" s="82">
        <v>3200</v>
      </c>
      <c r="E944" s="82">
        <v>3122</v>
      </c>
      <c r="F944" s="21" t="s">
        <v>459</v>
      </c>
    </row>
    <row r="945" spans="1:6" ht="12.95" customHeight="1" x14ac:dyDescent="0.2">
      <c r="A945" s="24" t="s">
        <v>163</v>
      </c>
      <c r="B945" s="80" t="s">
        <v>440</v>
      </c>
      <c r="C945" s="82">
        <v>10000</v>
      </c>
      <c r="D945" s="82">
        <v>14000</v>
      </c>
      <c r="E945" s="82">
        <v>12125</v>
      </c>
      <c r="F945" s="21" t="s">
        <v>458</v>
      </c>
    </row>
    <row r="946" spans="1:6" ht="12.95" customHeight="1" x14ac:dyDescent="0.2">
      <c r="A946" s="24" t="s">
        <v>163</v>
      </c>
      <c r="B946" s="80" t="s">
        <v>416</v>
      </c>
      <c r="C946" s="82">
        <v>8000</v>
      </c>
      <c r="D946" s="82">
        <v>12000</v>
      </c>
      <c r="E946" s="82">
        <v>10669</v>
      </c>
      <c r="F946" s="21" t="s">
        <v>461</v>
      </c>
    </row>
    <row r="947" spans="1:6" ht="12.95" customHeight="1" x14ac:dyDescent="0.2">
      <c r="A947" s="24" t="s">
        <v>163</v>
      </c>
      <c r="B947" s="80" t="s">
        <v>397</v>
      </c>
      <c r="C947" s="82">
        <v>10000</v>
      </c>
      <c r="D947" s="82">
        <v>13000</v>
      </c>
      <c r="E947" s="82">
        <v>12250</v>
      </c>
      <c r="F947" s="21" t="s">
        <v>458</v>
      </c>
    </row>
    <row r="948" spans="1:6" ht="12.95" customHeight="1" x14ac:dyDescent="0.2">
      <c r="A948" s="24" t="s">
        <v>163</v>
      </c>
      <c r="B948" s="80" t="s">
        <v>417</v>
      </c>
      <c r="C948" s="82">
        <v>10000</v>
      </c>
      <c r="D948" s="82">
        <v>12000</v>
      </c>
      <c r="E948" s="82">
        <v>10904</v>
      </c>
      <c r="F948" s="21" t="s">
        <v>461</v>
      </c>
    </row>
    <row r="949" spans="1:6" ht="12.95" customHeight="1" x14ac:dyDescent="0.2">
      <c r="A949" s="24" t="s">
        <v>163</v>
      </c>
      <c r="B949" s="80" t="s">
        <v>418</v>
      </c>
      <c r="C949" s="82">
        <v>11000</v>
      </c>
      <c r="D949" s="82">
        <v>13000</v>
      </c>
      <c r="E949" s="82">
        <v>11833</v>
      </c>
      <c r="F949" s="21" t="s">
        <v>457</v>
      </c>
    </row>
    <row r="950" spans="1:6" ht="12.95" customHeight="1" x14ac:dyDescent="0.2">
      <c r="A950" s="24" t="s">
        <v>163</v>
      </c>
      <c r="B950" s="80" t="s">
        <v>421</v>
      </c>
      <c r="C950" s="82">
        <v>11000</v>
      </c>
      <c r="D950" s="82">
        <v>15000</v>
      </c>
      <c r="E950" s="82">
        <v>13000</v>
      </c>
      <c r="F950" s="21" t="s">
        <v>458</v>
      </c>
    </row>
    <row r="951" spans="1:6" ht="12.95" customHeight="1" x14ac:dyDescent="0.2">
      <c r="A951" s="24" t="s">
        <v>163</v>
      </c>
      <c r="B951" s="80" t="s">
        <v>394</v>
      </c>
      <c r="C951" s="82">
        <v>10000</v>
      </c>
      <c r="D951" s="82">
        <v>12000</v>
      </c>
      <c r="E951" s="82">
        <v>11111</v>
      </c>
      <c r="F951" s="21" t="s">
        <v>458</v>
      </c>
    </row>
    <row r="952" spans="1:6" ht="12.95" customHeight="1" x14ac:dyDescent="0.2">
      <c r="A952" s="24" t="s">
        <v>163</v>
      </c>
      <c r="B952" s="80" t="s">
        <v>423</v>
      </c>
      <c r="C952" s="82">
        <v>10000</v>
      </c>
      <c r="D952" s="82">
        <v>14000</v>
      </c>
      <c r="E952" s="82">
        <v>12000</v>
      </c>
      <c r="F952" s="21" t="s">
        <v>461</v>
      </c>
    </row>
    <row r="953" spans="1:6" ht="12.95" customHeight="1" x14ac:dyDescent="0.2">
      <c r="A953" s="24" t="s">
        <v>163</v>
      </c>
      <c r="B953" s="80" t="s">
        <v>424</v>
      </c>
      <c r="C953" s="82">
        <v>10000</v>
      </c>
      <c r="D953" s="82">
        <v>12000</v>
      </c>
      <c r="E953" s="82">
        <v>11000</v>
      </c>
      <c r="F953" s="21" t="s">
        <v>458</v>
      </c>
    </row>
    <row r="954" spans="1:6" ht="12.95" customHeight="1" x14ac:dyDescent="0.2">
      <c r="A954" s="24" t="s">
        <v>163</v>
      </c>
      <c r="B954" s="80" t="s">
        <v>406</v>
      </c>
      <c r="C954" s="82">
        <v>8000</v>
      </c>
      <c r="D954" s="82">
        <v>10000</v>
      </c>
      <c r="E954" s="82">
        <v>9375</v>
      </c>
      <c r="F954" s="21" t="s">
        <v>458</v>
      </c>
    </row>
    <row r="955" spans="1:6" ht="12.95" customHeight="1" x14ac:dyDescent="0.2">
      <c r="A955" s="24" t="s">
        <v>163</v>
      </c>
      <c r="B955" s="80" t="s">
        <v>425</v>
      </c>
      <c r="C955" s="82">
        <v>10000</v>
      </c>
      <c r="D955" s="82">
        <v>13000</v>
      </c>
      <c r="E955" s="82">
        <v>11875</v>
      </c>
      <c r="F955" s="21" t="s">
        <v>458</v>
      </c>
    </row>
    <row r="956" spans="1:6" ht="12.95" customHeight="1" x14ac:dyDescent="0.2">
      <c r="A956" s="24" t="s">
        <v>164</v>
      </c>
      <c r="B956" s="80" t="s">
        <v>416</v>
      </c>
      <c r="C956" s="82">
        <v>6400</v>
      </c>
      <c r="D956" s="82">
        <v>7200</v>
      </c>
      <c r="E956" s="82">
        <v>6852</v>
      </c>
      <c r="F956" s="21" t="s">
        <v>458</v>
      </c>
    </row>
    <row r="957" spans="1:6" ht="12.95" customHeight="1" x14ac:dyDescent="0.2">
      <c r="A957" s="24" t="s">
        <v>164</v>
      </c>
      <c r="B957" s="80" t="s">
        <v>397</v>
      </c>
      <c r="C957" s="82">
        <v>3600</v>
      </c>
      <c r="D957" s="82">
        <v>4000</v>
      </c>
      <c r="E957" s="82">
        <v>3790</v>
      </c>
      <c r="F957" s="21" t="s">
        <v>458</v>
      </c>
    </row>
    <row r="958" spans="1:6" ht="12.95" customHeight="1" x14ac:dyDescent="0.2">
      <c r="A958" s="24" t="s">
        <v>164</v>
      </c>
      <c r="B958" s="80" t="s">
        <v>431</v>
      </c>
      <c r="C958" s="82">
        <v>5500</v>
      </c>
      <c r="D958" s="82">
        <v>5600</v>
      </c>
      <c r="E958" s="82">
        <v>5525</v>
      </c>
      <c r="F958" s="21" t="s">
        <v>458</v>
      </c>
    </row>
    <row r="959" spans="1:6" ht="12.95" customHeight="1" x14ac:dyDescent="0.2">
      <c r="A959" s="24" t="s">
        <v>164</v>
      </c>
      <c r="B959" s="80" t="s">
        <v>417</v>
      </c>
      <c r="C959" s="82">
        <v>4800</v>
      </c>
      <c r="D959" s="82">
        <v>5200</v>
      </c>
      <c r="E959" s="82">
        <v>4933</v>
      </c>
      <c r="F959" s="21" t="s">
        <v>458</v>
      </c>
    </row>
    <row r="960" spans="1:6" ht="12.95" customHeight="1" x14ac:dyDescent="0.2">
      <c r="A960" s="24" t="s">
        <v>164</v>
      </c>
      <c r="B960" s="80" t="s">
        <v>419</v>
      </c>
      <c r="C960" s="82">
        <v>4000</v>
      </c>
      <c r="D960" s="82">
        <v>4800</v>
      </c>
      <c r="E960" s="82">
        <v>4533</v>
      </c>
      <c r="F960" s="21" t="s">
        <v>458</v>
      </c>
    </row>
    <row r="961" spans="1:6" ht="12.95" customHeight="1" x14ac:dyDescent="0.2">
      <c r="A961" s="24" t="s">
        <v>164</v>
      </c>
      <c r="B961" s="80" t="s">
        <v>409</v>
      </c>
      <c r="C961" s="82">
        <v>4150</v>
      </c>
      <c r="D961" s="82">
        <v>4550</v>
      </c>
      <c r="E961" s="82">
        <v>4350</v>
      </c>
      <c r="F961" s="21" t="s">
        <v>459</v>
      </c>
    </row>
    <row r="962" spans="1:6" ht="12.95" customHeight="1" x14ac:dyDescent="0.2">
      <c r="A962" s="24" t="s">
        <v>164</v>
      </c>
      <c r="B962" s="80" t="s">
        <v>421</v>
      </c>
      <c r="C962" s="82">
        <v>6500</v>
      </c>
      <c r="D962" s="82">
        <v>7500</v>
      </c>
      <c r="E962" s="82">
        <v>7111</v>
      </c>
      <c r="F962" s="21" t="s">
        <v>458</v>
      </c>
    </row>
    <row r="963" spans="1:6" ht="12.95" customHeight="1" x14ac:dyDescent="0.2">
      <c r="A963" s="24" t="s">
        <v>164</v>
      </c>
      <c r="B963" s="80" t="s">
        <v>423</v>
      </c>
      <c r="C963" s="82">
        <v>5000</v>
      </c>
      <c r="D963" s="82">
        <v>6000</v>
      </c>
      <c r="E963" s="82">
        <v>5500</v>
      </c>
      <c r="F963" s="21" t="s">
        <v>456</v>
      </c>
    </row>
    <row r="964" spans="1:6" ht="12.95" customHeight="1" x14ac:dyDescent="0.2">
      <c r="A964" s="24" t="s">
        <v>164</v>
      </c>
      <c r="B964" s="80" t="s">
        <v>424</v>
      </c>
      <c r="C964" s="82">
        <v>4400</v>
      </c>
      <c r="D964" s="82">
        <v>5200</v>
      </c>
      <c r="E964" s="82">
        <v>4850</v>
      </c>
      <c r="F964" s="21" t="s">
        <v>457</v>
      </c>
    </row>
    <row r="965" spans="1:6" ht="12.95" customHeight="1" x14ac:dyDescent="0.2">
      <c r="A965" s="24" t="s">
        <v>164</v>
      </c>
      <c r="B965" s="80" t="s">
        <v>406</v>
      </c>
      <c r="C965" s="82">
        <v>3600</v>
      </c>
      <c r="D965" s="82">
        <v>4000</v>
      </c>
      <c r="E965" s="82">
        <v>3933</v>
      </c>
      <c r="F965" s="21" t="s">
        <v>458</v>
      </c>
    </row>
    <row r="966" spans="1:6" ht="12.95" customHeight="1" x14ac:dyDescent="0.2">
      <c r="A966" s="24" t="s">
        <v>164</v>
      </c>
      <c r="B966" s="80" t="s">
        <v>425</v>
      </c>
      <c r="C966" s="82">
        <v>5652</v>
      </c>
      <c r="D966" s="82">
        <v>6087</v>
      </c>
      <c r="E966" s="82">
        <v>5761</v>
      </c>
      <c r="F966" s="21" t="s">
        <v>458</v>
      </c>
    </row>
    <row r="967" spans="1:6" ht="12.95" customHeight="1" x14ac:dyDescent="0.2">
      <c r="A967" s="24" t="s">
        <v>165</v>
      </c>
      <c r="B967" s="80" t="s">
        <v>440</v>
      </c>
      <c r="C967" s="82">
        <v>5455</v>
      </c>
      <c r="D967" s="82">
        <v>5455</v>
      </c>
      <c r="E967" s="82">
        <v>5455</v>
      </c>
      <c r="F967" s="21" t="s">
        <v>458</v>
      </c>
    </row>
    <row r="968" spans="1:6" ht="12.95" customHeight="1" x14ac:dyDescent="0.2">
      <c r="A968" s="24" t="s">
        <v>165</v>
      </c>
      <c r="B968" s="80" t="s">
        <v>391</v>
      </c>
      <c r="C968" s="82">
        <v>5400</v>
      </c>
      <c r="D968" s="82">
        <v>5600</v>
      </c>
      <c r="E968" s="82">
        <v>5467</v>
      </c>
      <c r="F968" s="21" t="s">
        <v>459</v>
      </c>
    </row>
    <row r="969" spans="1:6" ht="12.95" customHeight="1" x14ac:dyDescent="0.2">
      <c r="A969" s="24" t="s">
        <v>165</v>
      </c>
      <c r="B969" s="80" t="s">
        <v>442</v>
      </c>
      <c r="C969" s="82">
        <v>5000</v>
      </c>
      <c r="D969" s="82">
        <v>5500</v>
      </c>
      <c r="E969" s="82">
        <v>5311</v>
      </c>
      <c r="F969" s="21" t="s">
        <v>458</v>
      </c>
    </row>
    <row r="970" spans="1:6" ht="12.95" customHeight="1" x14ac:dyDescent="0.2">
      <c r="A970" s="24" t="s">
        <v>165</v>
      </c>
      <c r="B970" s="80" t="s">
        <v>427</v>
      </c>
      <c r="C970" s="82">
        <v>5500</v>
      </c>
      <c r="D970" s="82">
        <v>5600</v>
      </c>
      <c r="E970" s="82">
        <v>5567</v>
      </c>
      <c r="F970" s="21" t="s">
        <v>458</v>
      </c>
    </row>
    <row r="971" spans="1:6" ht="12.95" customHeight="1" x14ac:dyDescent="0.2">
      <c r="A971" s="24" t="s">
        <v>165</v>
      </c>
      <c r="B971" s="80" t="s">
        <v>416</v>
      </c>
      <c r="C971" s="82">
        <v>4000</v>
      </c>
      <c r="D971" s="82">
        <v>5200</v>
      </c>
      <c r="E971" s="82">
        <v>4553</v>
      </c>
      <c r="F971" s="21" t="s">
        <v>458</v>
      </c>
    </row>
    <row r="972" spans="1:6" ht="12.95" customHeight="1" x14ac:dyDescent="0.2">
      <c r="A972" s="24" t="s">
        <v>165</v>
      </c>
      <c r="B972" s="80" t="s">
        <v>397</v>
      </c>
      <c r="C972" s="82">
        <v>5200</v>
      </c>
      <c r="D972" s="82">
        <v>5600</v>
      </c>
      <c r="E972" s="82">
        <v>5429</v>
      </c>
      <c r="F972" s="21" t="s">
        <v>458</v>
      </c>
    </row>
    <row r="973" spans="1:6" ht="12.95" customHeight="1" x14ac:dyDescent="0.2">
      <c r="A973" s="24" t="s">
        <v>165</v>
      </c>
      <c r="B973" s="80" t="s">
        <v>428</v>
      </c>
      <c r="C973" s="82">
        <v>5200</v>
      </c>
      <c r="D973" s="82">
        <v>5700</v>
      </c>
      <c r="E973" s="82">
        <v>5417</v>
      </c>
      <c r="F973" s="21" t="s">
        <v>457</v>
      </c>
    </row>
    <row r="974" spans="1:6" ht="12.95" customHeight="1" x14ac:dyDescent="0.2">
      <c r="A974" s="24" t="s">
        <v>165</v>
      </c>
      <c r="B974" s="80" t="s">
        <v>429</v>
      </c>
      <c r="C974" s="82">
        <v>4400</v>
      </c>
      <c r="D974" s="82">
        <v>5200</v>
      </c>
      <c r="E974" s="82">
        <v>5008</v>
      </c>
      <c r="F974" s="21" t="s">
        <v>458</v>
      </c>
    </row>
    <row r="975" spans="1:6" ht="12.95" customHeight="1" x14ac:dyDescent="0.2">
      <c r="A975" s="24" t="s">
        <v>165</v>
      </c>
      <c r="B975" s="80" t="s">
        <v>430</v>
      </c>
      <c r="C975" s="82">
        <v>4800</v>
      </c>
      <c r="D975" s="82">
        <v>5200</v>
      </c>
      <c r="E975" s="82">
        <v>4975</v>
      </c>
      <c r="F975" s="21" t="s">
        <v>457</v>
      </c>
    </row>
    <row r="976" spans="1:6" ht="12.95" customHeight="1" x14ac:dyDescent="0.2">
      <c r="A976" s="24" t="s">
        <v>165</v>
      </c>
      <c r="B976" s="80" t="s">
        <v>399</v>
      </c>
      <c r="C976" s="82">
        <v>5600</v>
      </c>
      <c r="D976" s="82">
        <v>6000</v>
      </c>
      <c r="E976" s="82">
        <v>5778</v>
      </c>
      <c r="F976" s="21" t="s">
        <v>458</v>
      </c>
    </row>
    <row r="977" spans="1:6" ht="12.95" customHeight="1" x14ac:dyDescent="0.2">
      <c r="A977" s="24" t="s">
        <v>165</v>
      </c>
      <c r="B977" s="80" t="s">
        <v>431</v>
      </c>
      <c r="C977" s="82">
        <v>5000</v>
      </c>
      <c r="D977" s="82">
        <v>5300</v>
      </c>
      <c r="E977" s="82">
        <v>5183</v>
      </c>
      <c r="F977" s="21" t="s">
        <v>458</v>
      </c>
    </row>
    <row r="978" spans="1:6" ht="12.95" customHeight="1" x14ac:dyDescent="0.2">
      <c r="A978" s="24" t="s">
        <v>165</v>
      </c>
      <c r="B978" s="80" t="s">
        <v>417</v>
      </c>
      <c r="C978" s="82">
        <v>3000</v>
      </c>
      <c r="D978" s="82">
        <v>3200</v>
      </c>
      <c r="E978" s="82">
        <v>3147</v>
      </c>
      <c r="F978" s="21" t="s">
        <v>458</v>
      </c>
    </row>
    <row r="979" spans="1:6" ht="12.95" customHeight="1" x14ac:dyDescent="0.2">
      <c r="A979" s="24" t="s">
        <v>165</v>
      </c>
      <c r="B979" s="80" t="s">
        <v>418</v>
      </c>
      <c r="C979" s="82">
        <v>4800</v>
      </c>
      <c r="D979" s="82">
        <v>5200</v>
      </c>
      <c r="E979" s="82">
        <v>4983</v>
      </c>
      <c r="F979" s="21" t="s">
        <v>457</v>
      </c>
    </row>
    <row r="980" spans="1:6" ht="12.95" customHeight="1" x14ac:dyDescent="0.2">
      <c r="A980" s="24" t="s">
        <v>165</v>
      </c>
      <c r="B980" s="80" t="s">
        <v>419</v>
      </c>
      <c r="C980" s="82">
        <v>3600</v>
      </c>
      <c r="D980" s="82">
        <v>4000</v>
      </c>
      <c r="E980" s="82">
        <v>3733</v>
      </c>
      <c r="F980" s="21" t="s">
        <v>457</v>
      </c>
    </row>
    <row r="981" spans="1:6" ht="12.95" customHeight="1" x14ac:dyDescent="0.2">
      <c r="A981" s="24" t="s">
        <v>165</v>
      </c>
      <c r="B981" s="80" t="s">
        <v>446</v>
      </c>
      <c r="C981" s="82">
        <v>3700</v>
      </c>
      <c r="D981" s="82">
        <v>4000</v>
      </c>
      <c r="E981" s="82">
        <v>3900</v>
      </c>
      <c r="F981" s="21" t="s">
        <v>458</v>
      </c>
    </row>
    <row r="982" spans="1:6" ht="12.95" customHeight="1" x14ac:dyDescent="0.2">
      <c r="A982" s="24" t="s">
        <v>165</v>
      </c>
      <c r="B982" s="80" t="s">
        <v>403</v>
      </c>
      <c r="C982" s="82">
        <v>4800</v>
      </c>
      <c r="D982" s="82">
        <v>5040</v>
      </c>
      <c r="E982" s="82">
        <v>4947</v>
      </c>
      <c r="F982" s="21" t="s">
        <v>458</v>
      </c>
    </row>
    <row r="983" spans="1:6" ht="12.95" customHeight="1" x14ac:dyDescent="0.2">
      <c r="A983" s="24" t="s">
        <v>165</v>
      </c>
      <c r="B983" s="80" t="s">
        <v>405</v>
      </c>
      <c r="C983" s="82">
        <v>4000</v>
      </c>
      <c r="D983" s="82">
        <v>4800</v>
      </c>
      <c r="E983" s="82">
        <v>4369</v>
      </c>
      <c r="F983" s="21" t="s">
        <v>458</v>
      </c>
    </row>
    <row r="984" spans="1:6" ht="12.95" customHeight="1" x14ac:dyDescent="0.2">
      <c r="A984" s="24" t="s">
        <v>165</v>
      </c>
      <c r="B984" s="80" t="s">
        <v>420</v>
      </c>
      <c r="C984" s="82">
        <v>3600</v>
      </c>
      <c r="D984" s="82">
        <v>3900</v>
      </c>
      <c r="E984" s="82">
        <v>3783</v>
      </c>
      <c r="F984" s="21" t="s">
        <v>458</v>
      </c>
    </row>
    <row r="985" spans="1:6" ht="12.95" customHeight="1" x14ac:dyDescent="0.2">
      <c r="A985" s="24" t="s">
        <v>165</v>
      </c>
      <c r="B985" s="80" t="s">
        <v>447</v>
      </c>
      <c r="C985" s="82">
        <v>3800</v>
      </c>
      <c r="D985" s="82">
        <v>4500</v>
      </c>
      <c r="E985" s="82">
        <v>3983</v>
      </c>
      <c r="F985" s="21" t="s">
        <v>458</v>
      </c>
    </row>
    <row r="986" spans="1:6" ht="12.95" customHeight="1" x14ac:dyDescent="0.2">
      <c r="A986" s="24" t="s">
        <v>165</v>
      </c>
      <c r="B986" s="80" t="s">
        <v>469</v>
      </c>
      <c r="C986" s="82">
        <v>3300</v>
      </c>
      <c r="D986" s="82">
        <v>3800</v>
      </c>
      <c r="E986" s="82">
        <v>3538</v>
      </c>
      <c r="F986" s="21" t="s">
        <v>458</v>
      </c>
    </row>
    <row r="987" spans="1:6" ht="12.95" customHeight="1" x14ac:dyDescent="0.2">
      <c r="A987" s="24" t="s">
        <v>165</v>
      </c>
      <c r="B987" s="80" t="s">
        <v>409</v>
      </c>
      <c r="C987" s="82">
        <v>4720</v>
      </c>
      <c r="D987" s="82">
        <v>5280</v>
      </c>
      <c r="E987" s="82">
        <v>5000</v>
      </c>
      <c r="F987" s="21" t="s">
        <v>458</v>
      </c>
    </row>
    <row r="988" spans="1:6" ht="12.95" customHeight="1" x14ac:dyDescent="0.2">
      <c r="A988" s="24" t="s">
        <v>165</v>
      </c>
      <c r="B988" s="80" t="s">
        <v>421</v>
      </c>
      <c r="C988" s="82">
        <v>4200</v>
      </c>
      <c r="D988" s="82">
        <v>4700</v>
      </c>
      <c r="E988" s="82">
        <v>4475</v>
      </c>
      <c r="F988" s="21" t="s">
        <v>458</v>
      </c>
    </row>
    <row r="989" spans="1:6" ht="12.95" customHeight="1" x14ac:dyDescent="0.2">
      <c r="A989" s="24" t="s">
        <v>165</v>
      </c>
      <c r="B989" s="80" t="s">
        <v>432</v>
      </c>
      <c r="C989" s="82">
        <v>4300</v>
      </c>
      <c r="D989" s="82">
        <v>4800</v>
      </c>
      <c r="E989" s="82">
        <v>4560</v>
      </c>
      <c r="F989" s="21" t="s">
        <v>458</v>
      </c>
    </row>
    <row r="990" spans="1:6" ht="12.95" customHeight="1" x14ac:dyDescent="0.2">
      <c r="A990" s="24" t="s">
        <v>165</v>
      </c>
      <c r="B990" s="80" t="s">
        <v>392</v>
      </c>
      <c r="C990" s="82">
        <v>4800</v>
      </c>
      <c r="D990" s="82">
        <v>5200</v>
      </c>
      <c r="E990" s="82">
        <v>4900</v>
      </c>
      <c r="F990" s="21" t="s">
        <v>459</v>
      </c>
    </row>
    <row r="991" spans="1:6" ht="12.95" customHeight="1" x14ac:dyDescent="0.2">
      <c r="A991" s="24" t="s">
        <v>165</v>
      </c>
      <c r="B991" s="80" t="s">
        <v>394</v>
      </c>
      <c r="C991" s="82">
        <v>4400</v>
      </c>
      <c r="D991" s="82">
        <v>4800</v>
      </c>
      <c r="E991" s="82">
        <v>4583</v>
      </c>
      <c r="F991" s="21" t="s">
        <v>458</v>
      </c>
    </row>
    <row r="992" spans="1:6" ht="12.95" customHeight="1" x14ac:dyDescent="0.2">
      <c r="A992" s="24" t="s">
        <v>165</v>
      </c>
      <c r="B992" s="80" t="s">
        <v>433</v>
      </c>
      <c r="C992" s="82">
        <v>5500</v>
      </c>
      <c r="D992" s="82">
        <v>5600</v>
      </c>
      <c r="E992" s="82">
        <v>5525</v>
      </c>
      <c r="F992" s="21" t="s">
        <v>458</v>
      </c>
    </row>
    <row r="993" spans="1:6" ht="12.95" customHeight="1" x14ac:dyDescent="0.2">
      <c r="A993" s="24" t="s">
        <v>165</v>
      </c>
      <c r="B993" s="80" t="s">
        <v>422</v>
      </c>
      <c r="C993" s="82">
        <v>4583</v>
      </c>
      <c r="D993" s="82">
        <v>4583</v>
      </c>
      <c r="E993" s="82">
        <v>4583</v>
      </c>
      <c r="F993" s="21" t="s">
        <v>458</v>
      </c>
    </row>
    <row r="994" spans="1:6" ht="12.95" customHeight="1" x14ac:dyDescent="0.2">
      <c r="A994" s="24" t="s">
        <v>165</v>
      </c>
      <c r="B994" s="80" t="s">
        <v>396</v>
      </c>
      <c r="C994" s="82">
        <v>3600</v>
      </c>
      <c r="D994" s="82">
        <v>3800</v>
      </c>
      <c r="E994" s="82">
        <v>3667</v>
      </c>
      <c r="F994" s="21" t="s">
        <v>458</v>
      </c>
    </row>
    <row r="995" spans="1:6" ht="12.95" customHeight="1" x14ac:dyDescent="0.2">
      <c r="A995" s="24" t="s">
        <v>165</v>
      </c>
      <c r="B995" s="80" t="s">
        <v>454</v>
      </c>
      <c r="C995" s="82">
        <v>3200</v>
      </c>
      <c r="D995" s="82">
        <v>4000</v>
      </c>
      <c r="E995" s="82">
        <v>3625</v>
      </c>
      <c r="F995" s="21" t="s">
        <v>461</v>
      </c>
    </row>
    <row r="996" spans="1:6" ht="12.95" customHeight="1" x14ac:dyDescent="0.2">
      <c r="A996" s="24" t="s">
        <v>165</v>
      </c>
      <c r="B996" s="80" t="s">
        <v>434</v>
      </c>
      <c r="C996" s="82">
        <v>4500</v>
      </c>
      <c r="D996" s="82">
        <v>5300</v>
      </c>
      <c r="E996" s="82">
        <v>5000</v>
      </c>
      <c r="F996" s="21" t="s">
        <v>458</v>
      </c>
    </row>
    <row r="997" spans="1:6" ht="12.95" customHeight="1" x14ac:dyDescent="0.2">
      <c r="A997" s="24" t="s">
        <v>165</v>
      </c>
      <c r="B997" s="80" t="s">
        <v>423</v>
      </c>
      <c r="C997" s="82">
        <v>4000</v>
      </c>
      <c r="D997" s="82">
        <v>5000</v>
      </c>
      <c r="E997" s="82">
        <v>4583</v>
      </c>
      <c r="F997" s="21" t="s">
        <v>457</v>
      </c>
    </row>
    <row r="998" spans="1:6" ht="12.95" customHeight="1" x14ac:dyDescent="0.2">
      <c r="A998" s="24" t="s">
        <v>165</v>
      </c>
      <c r="B998" s="80" t="s">
        <v>435</v>
      </c>
      <c r="C998" s="82">
        <v>2560</v>
      </c>
      <c r="D998" s="82">
        <v>2656</v>
      </c>
      <c r="E998" s="82">
        <v>2626</v>
      </c>
      <c r="F998" s="21" t="s">
        <v>457</v>
      </c>
    </row>
    <row r="999" spans="1:6" ht="12.95" customHeight="1" x14ac:dyDescent="0.2">
      <c r="A999" s="24" t="s">
        <v>165</v>
      </c>
      <c r="B999" s="80" t="s">
        <v>444</v>
      </c>
      <c r="C999" s="82">
        <v>3500</v>
      </c>
      <c r="D999" s="82">
        <v>4000</v>
      </c>
      <c r="E999" s="82">
        <v>3770</v>
      </c>
      <c r="F999" s="21" t="s">
        <v>458</v>
      </c>
    </row>
    <row r="1000" spans="1:6" ht="12.95" customHeight="1" x14ac:dyDescent="0.2">
      <c r="A1000" s="24" t="s">
        <v>165</v>
      </c>
      <c r="B1000" s="80" t="s">
        <v>436</v>
      </c>
      <c r="C1000" s="82">
        <v>4000</v>
      </c>
      <c r="D1000" s="82">
        <v>4400</v>
      </c>
      <c r="E1000" s="82">
        <v>4250</v>
      </c>
      <c r="F1000" s="21" t="s">
        <v>457</v>
      </c>
    </row>
    <row r="1001" spans="1:6" ht="12.95" customHeight="1" x14ac:dyDescent="0.2">
      <c r="A1001" s="24" t="s">
        <v>165</v>
      </c>
      <c r="B1001" s="80" t="s">
        <v>448</v>
      </c>
      <c r="C1001" s="82">
        <v>3500</v>
      </c>
      <c r="D1001" s="82">
        <v>3600</v>
      </c>
      <c r="E1001" s="82">
        <v>3550</v>
      </c>
      <c r="F1001" s="21" t="s">
        <v>458</v>
      </c>
    </row>
    <row r="1002" spans="1:6" ht="12.95" customHeight="1" x14ac:dyDescent="0.2">
      <c r="A1002" s="24" t="s">
        <v>165</v>
      </c>
      <c r="B1002" s="80" t="s">
        <v>400</v>
      </c>
      <c r="C1002" s="82">
        <v>5000</v>
      </c>
      <c r="D1002" s="82">
        <v>5200</v>
      </c>
      <c r="E1002" s="82">
        <v>5165</v>
      </c>
      <c r="F1002" s="21" t="s">
        <v>458</v>
      </c>
    </row>
    <row r="1003" spans="1:6" ht="12.95" customHeight="1" x14ac:dyDescent="0.2">
      <c r="A1003" s="24" t="s">
        <v>165</v>
      </c>
      <c r="B1003" s="80" t="s">
        <v>402</v>
      </c>
      <c r="C1003" s="82">
        <v>4800</v>
      </c>
      <c r="D1003" s="82">
        <v>5200</v>
      </c>
      <c r="E1003" s="82">
        <v>4943</v>
      </c>
      <c r="F1003" s="21" t="s">
        <v>458</v>
      </c>
    </row>
    <row r="1004" spans="1:6" ht="12.95" customHeight="1" x14ac:dyDescent="0.2">
      <c r="A1004" s="24" t="s">
        <v>165</v>
      </c>
      <c r="B1004" s="80" t="s">
        <v>449</v>
      </c>
      <c r="C1004" s="82">
        <v>3700</v>
      </c>
      <c r="D1004" s="82">
        <v>4000</v>
      </c>
      <c r="E1004" s="82">
        <v>3800</v>
      </c>
      <c r="F1004" s="21" t="s">
        <v>461</v>
      </c>
    </row>
    <row r="1005" spans="1:6" ht="12.95" customHeight="1" x14ac:dyDescent="0.2">
      <c r="A1005" s="24" t="s">
        <v>165</v>
      </c>
      <c r="B1005" s="80" t="s">
        <v>424</v>
      </c>
      <c r="C1005" s="82">
        <v>3800</v>
      </c>
      <c r="D1005" s="82">
        <v>4400</v>
      </c>
      <c r="E1005" s="82">
        <v>4275</v>
      </c>
      <c r="F1005" s="21" t="s">
        <v>458</v>
      </c>
    </row>
    <row r="1006" spans="1:6" ht="12.95" customHeight="1" x14ac:dyDescent="0.2">
      <c r="A1006" s="24" t="s">
        <v>165</v>
      </c>
      <c r="B1006" s="80" t="s">
        <v>438</v>
      </c>
      <c r="C1006" s="82">
        <v>5000</v>
      </c>
      <c r="D1006" s="82">
        <v>5300</v>
      </c>
      <c r="E1006" s="82">
        <v>5150</v>
      </c>
      <c r="F1006" s="21" t="s">
        <v>457</v>
      </c>
    </row>
    <row r="1007" spans="1:6" ht="12.95" customHeight="1" x14ac:dyDescent="0.2">
      <c r="A1007" s="24" t="s">
        <v>165</v>
      </c>
      <c r="B1007" s="80" t="s">
        <v>406</v>
      </c>
      <c r="C1007" s="82">
        <v>3600</v>
      </c>
      <c r="D1007" s="82">
        <v>4000</v>
      </c>
      <c r="E1007" s="82">
        <v>3750</v>
      </c>
      <c r="F1007" s="21" t="s">
        <v>459</v>
      </c>
    </row>
    <row r="1008" spans="1:6" ht="12.95" customHeight="1" x14ac:dyDescent="0.2">
      <c r="A1008" s="24" t="s">
        <v>165</v>
      </c>
      <c r="B1008" s="80" t="s">
        <v>441</v>
      </c>
      <c r="C1008" s="82">
        <v>3500</v>
      </c>
      <c r="D1008" s="82">
        <v>3667</v>
      </c>
      <c r="E1008" s="82">
        <v>3625</v>
      </c>
      <c r="F1008" s="21" t="s">
        <v>457</v>
      </c>
    </row>
    <row r="1009" spans="1:6" ht="12.95" customHeight="1" x14ac:dyDescent="0.2">
      <c r="A1009" s="24" t="s">
        <v>165</v>
      </c>
      <c r="B1009" s="80" t="s">
        <v>439</v>
      </c>
      <c r="C1009" s="82">
        <v>5600</v>
      </c>
      <c r="D1009" s="82">
        <v>5800</v>
      </c>
      <c r="E1009" s="82">
        <v>5622</v>
      </c>
      <c r="F1009" s="21" t="s">
        <v>458</v>
      </c>
    </row>
    <row r="1010" spans="1:6" ht="12.95" customHeight="1" x14ac:dyDescent="0.2">
      <c r="A1010" s="24" t="s">
        <v>165</v>
      </c>
      <c r="B1010" s="80" t="s">
        <v>425</v>
      </c>
      <c r="C1010" s="82">
        <v>4400</v>
      </c>
      <c r="D1010" s="82">
        <v>5200</v>
      </c>
      <c r="E1010" s="82">
        <v>4843</v>
      </c>
      <c r="F1010" s="21" t="s">
        <v>459</v>
      </c>
    </row>
    <row r="1011" spans="1:6" ht="12.95" customHeight="1" x14ac:dyDescent="0.2">
      <c r="A1011" s="24" t="s">
        <v>165</v>
      </c>
      <c r="B1011" s="80" t="s">
        <v>426</v>
      </c>
      <c r="C1011" s="82">
        <v>4600</v>
      </c>
      <c r="D1011" s="82">
        <v>4800</v>
      </c>
      <c r="E1011" s="82">
        <v>4700</v>
      </c>
      <c r="F1011" s="21" t="s">
        <v>457</v>
      </c>
    </row>
    <row r="1012" spans="1:6" ht="12.95" customHeight="1" x14ac:dyDescent="0.2">
      <c r="A1012" s="24" t="s">
        <v>166</v>
      </c>
      <c r="B1012" s="80" t="s">
        <v>416</v>
      </c>
      <c r="C1012" s="82">
        <v>5000</v>
      </c>
      <c r="D1012" s="82">
        <v>6000</v>
      </c>
      <c r="E1012" s="82">
        <v>5556</v>
      </c>
      <c r="F1012" s="21" t="s">
        <v>458</v>
      </c>
    </row>
    <row r="1013" spans="1:6" ht="12.95" customHeight="1" x14ac:dyDescent="0.2">
      <c r="A1013" s="24" t="s">
        <v>166</v>
      </c>
      <c r="B1013" s="80" t="s">
        <v>397</v>
      </c>
      <c r="C1013" s="82">
        <v>5000</v>
      </c>
      <c r="D1013" s="82">
        <v>6000</v>
      </c>
      <c r="E1013" s="82">
        <v>5667</v>
      </c>
      <c r="F1013" s="21" t="s">
        <v>457</v>
      </c>
    </row>
    <row r="1014" spans="1:6" ht="12.95" customHeight="1" x14ac:dyDescent="0.2">
      <c r="A1014" s="24" t="s">
        <v>166</v>
      </c>
      <c r="B1014" s="80" t="s">
        <v>418</v>
      </c>
      <c r="C1014" s="82">
        <v>4000</v>
      </c>
      <c r="D1014" s="82">
        <v>5000</v>
      </c>
      <c r="E1014" s="82">
        <v>4630</v>
      </c>
      <c r="F1014" s="21" t="s">
        <v>457</v>
      </c>
    </row>
    <row r="1015" spans="1:6" ht="12.95" customHeight="1" x14ac:dyDescent="0.2">
      <c r="A1015" s="24" t="s">
        <v>166</v>
      </c>
      <c r="B1015" s="80" t="s">
        <v>405</v>
      </c>
      <c r="C1015" s="82">
        <v>2400</v>
      </c>
      <c r="D1015" s="82">
        <v>2800</v>
      </c>
      <c r="E1015" s="82">
        <v>2702</v>
      </c>
      <c r="F1015" s="21" t="s">
        <v>457</v>
      </c>
    </row>
    <row r="1016" spans="1:6" ht="12.95" customHeight="1" x14ac:dyDescent="0.2">
      <c r="A1016" s="24" t="s">
        <v>166</v>
      </c>
      <c r="B1016" s="80" t="s">
        <v>421</v>
      </c>
      <c r="C1016" s="82">
        <v>3500</v>
      </c>
      <c r="D1016" s="82">
        <v>4000</v>
      </c>
      <c r="E1016" s="82">
        <v>3800</v>
      </c>
      <c r="F1016" s="21" t="s">
        <v>457</v>
      </c>
    </row>
    <row r="1017" spans="1:6" ht="12.95" customHeight="1" x14ac:dyDescent="0.2">
      <c r="A1017" s="24" t="s">
        <v>167</v>
      </c>
      <c r="B1017" s="80" t="s">
        <v>440</v>
      </c>
      <c r="C1017" s="82">
        <v>20875</v>
      </c>
      <c r="D1017" s="82">
        <v>22500</v>
      </c>
      <c r="E1017" s="82">
        <v>21375</v>
      </c>
      <c r="F1017" s="21" t="s">
        <v>457</v>
      </c>
    </row>
    <row r="1018" spans="1:6" ht="12.95" customHeight="1" x14ac:dyDescent="0.2">
      <c r="A1018" s="24" t="s">
        <v>167</v>
      </c>
      <c r="B1018" s="80" t="s">
        <v>416</v>
      </c>
      <c r="C1018" s="82">
        <v>18750</v>
      </c>
      <c r="D1018" s="82">
        <v>22500</v>
      </c>
      <c r="E1018" s="82">
        <v>20486</v>
      </c>
      <c r="F1018" s="21" t="s">
        <v>457</v>
      </c>
    </row>
    <row r="1019" spans="1:6" ht="12.95" customHeight="1" x14ac:dyDescent="0.2">
      <c r="A1019" s="24" t="s">
        <v>167</v>
      </c>
      <c r="B1019" s="80" t="s">
        <v>397</v>
      </c>
      <c r="C1019" s="82">
        <v>21250</v>
      </c>
      <c r="D1019" s="82">
        <v>22500</v>
      </c>
      <c r="E1019" s="82">
        <v>21667</v>
      </c>
      <c r="F1019" s="21" t="s">
        <v>463</v>
      </c>
    </row>
    <row r="1020" spans="1:6" ht="12.95" customHeight="1" x14ac:dyDescent="0.2">
      <c r="A1020" s="24" t="s">
        <v>167</v>
      </c>
      <c r="B1020" s="80" t="s">
        <v>429</v>
      </c>
      <c r="C1020" s="82">
        <v>16471</v>
      </c>
      <c r="D1020" s="82">
        <v>17647</v>
      </c>
      <c r="E1020" s="82">
        <v>17402</v>
      </c>
      <c r="F1020" s="21" t="s">
        <v>458</v>
      </c>
    </row>
    <row r="1021" spans="1:6" ht="12.95" customHeight="1" x14ac:dyDescent="0.2">
      <c r="A1021" s="24" t="s">
        <v>167</v>
      </c>
      <c r="B1021" s="80" t="s">
        <v>430</v>
      </c>
      <c r="C1021" s="82">
        <v>16471</v>
      </c>
      <c r="D1021" s="82">
        <v>17059</v>
      </c>
      <c r="E1021" s="82">
        <v>16863</v>
      </c>
      <c r="F1021" s="21" t="s">
        <v>458</v>
      </c>
    </row>
    <row r="1022" spans="1:6" ht="12.95" customHeight="1" x14ac:dyDescent="0.2">
      <c r="A1022" s="24" t="s">
        <v>167</v>
      </c>
      <c r="B1022" s="80" t="s">
        <v>418</v>
      </c>
      <c r="C1022" s="82">
        <v>20000</v>
      </c>
      <c r="D1022" s="82">
        <v>21250</v>
      </c>
      <c r="E1022" s="82">
        <v>20573</v>
      </c>
      <c r="F1022" s="21" t="s">
        <v>457</v>
      </c>
    </row>
    <row r="1023" spans="1:6" ht="12.95" customHeight="1" x14ac:dyDescent="0.2">
      <c r="A1023" s="24" t="s">
        <v>167</v>
      </c>
      <c r="B1023" s="80" t="s">
        <v>421</v>
      </c>
      <c r="C1023" s="82">
        <v>18750</v>
      </c>
      <c r="D1023" s="82">
        <v>21250</v>
      </c>
      <c r="E1023" s="82">
        <v>19813</v>
      </c>
      <c r="F1023" s="21" t="s">
        <v>457</v>
      </c>
    </row>
    <row r="1024" spans="1:6" ht="12.95" customHeight="1" x14ac:dyDescent="0.2">
      <c r="A1024" s="24" t="s">
        <v>167</v>
      </c>
      <c r="B1024" s="80" t="s">
        <v>436</v>
      </c>
      <c r="C1024" s="82">
        <v>22500</v>
      </c>
      <c r="D1024" s="82">
        <v>25000</v>
      </c>
      <c r="E1024" s="82">
        <v>23828</v>
      </c>
      <c r="F1024" s="21" t="s">
        <v>458</v>
      </c>
    </row>
    <row r="1025" spans="1:6" ht="12.95" customHeight="1" x14ac:dyDescent="0.2">
      <c r="A1025" s="24" t="s">
        <v>167</v>
      </c>
      <c r="B1025" s="80" t="s">
        <v>402</v>
      </c>
      <c r="C1025" s="82">
        <v>19512</v>
      </c>
      <c r="D1025" s="82">
        <v>20732</v>
      </c>
      <c r="E1025" s="82">
        <v>19715</v>
      </c>
      <c r="F1025" s="21" t="s">
        <v>457</v>
      </c>
    </row>
    <row r="1026" spans="1:6" ht="12.95" customHeight="1" x14ac:dyDescent="0.2">
      <c r="A1026" s="24" t="s">
        <v>167</v>
      </c>
      <c r="B1026" s="80" t="s">
        <v>406</v>
      </c>
      <c r="C1026" s="82">
        <v>19375</v>
      </c>
      <c r="D1026" s="82">
        <v>20000</v>
      </c>
      <c r="E1026" s="82">
        <v>19931</v>
      </c>
      <c r="F1026" s="21" t="s">
        <v>458</v>
      </c>
    </row>
    <row r="1027" spans="1:6" ht="12.95" customHeight="1" x14ac:dyDescent="0.2">
      <c r="A1027" s="24" t="s">
        <v>167</v>
      </c>
      <c r="B1027" s="80" t="s">
        <v>452</v>
      </c>
      <c r="C1027" s="82">
        <v>22500</v>
      </c>
      <c r="D1027" s="82">
        <v>23125</v>
      </c>
      <c r="E1027" s="82">
        <v>22813</v>
      </c>
      <c r="F1027" s="21" t="s">
        <v>458</v>
      </c>
    </row>
    <row r="1028" spans="1:6" ht="12.95" customHeight="1" x14ac:dyDescent="0.2">
      <c r="A1028" s="24" t="s">
        <v>167</v>
      </c>
      <c r="B1028" s="80" t="s">
        <v>425</v>
      </c>
      <c r="C1028" s="82">
        <v>20625</v>
      </c>
      <c r="D1028" s="82">
        <v>21875</v>
      </c>
      <c r="E1028" s="82">
        <v>21250</v>
      </c>
      <c r="F1028" s="21" t="s">
        <v>457</v>
      </c>
    </row>
    <row r="1029" spans="1:6" ht="12.95" customHeight="1" x14ac:dyDescent="0.2">
      <c r="A1029" s="24" t="s">
        <v>168</v>
      </c>
      <c r="B1029" s="80" t="s">
        <v>440</v>
      </c>
      <c r="C1029" s="82">
        <v>4400</v>
      </c>
      <c r="D1029" s="82">
        <v>6000</v>
      </c>
      <c r="E1029" s="82">
        <v>5100</v>
      </c>
      <c r="F1029" s="21" t="s">
        <v>456</v>
      </c>
    </row>
    <row r="1030" spans="1:6" ht="12.95" customHeight="1" x14ac:dyDescent="0.2">
      <c r="A1030" s="24" t="s">
        <v>168</v>
      </c>
      <c r="B1030" s="80" t="s">
        <v>391</v>
      </c>
      <c r="C1030" s="82">
        <v>5286</v>
      </c>
      <c r="D1030" s="82">
        <v>5639</v>
      </c>
      <c r="E1030" s="82">
        <v>5463</v>
      </c>
      <c r="F1030" s="21" t="s">
        <v>459</v>
      </c>
    </row>
    <row r="1031" spans="1:6" ht="12.95" customHeight="1" x14ac:dyDescent="0.2">
      <c r="A1031" s="24" t="s">
        <v>168</v>
      </c>
      <c r="B1031" s="80" t="s">
        <v>416</v>
      </c>
      <c r="C1031" s="82">
        <v>5000</v>
      </c>
      <c r="D1031" s="82">
        <v>7500</v>
      </c>
      <c r="E1031" s="82">
        <v>5760</v>
      </c>
      <c r="F1031" s="21" t="s">
        <v>456</v>
      </c>
    </row>
    <row r="1032" spans="1:6" ht="12.95" customHeight="1" x14ac:dyDescent="0.2">
      <c r="A1032" s="24" t="s">
        <v>168</v>
      </c>
      <c r="B1032" s="80" t="s">
        <v>397</v>
      </c>
      <c r="C1032" s="82">
        <v>4800</v>
      </c>
      <c r="D1032" s="82">
        <v>5200</v>
      </c>
      <c r="E1032" s="82">
        <v>4864</v>
      </c>
      <c r="F1032" s="21" t="s">
        <v>457</v>
      </c>
    </row>
    <row r="1033" spans="1:6" ht="12.95" customHeight="1" x14ac:dyDescent="0.2">
      <c r="A1033" s="24" t="s">
        <v>168</v>
      </c>
      <c r="B1033" s="80" t="s">
        <v>429</v>
      </c>
      <c r="C1033" s="82">
        <v>3760</v>
      </c>
      <c r="D1033" s="82">
        <v>4000</v>
      </c>
      <c r="E1033" s="82">
        <v>3920</v>
      </c>
      <c r="F1033" s="21" t="s">
        <v>457</v>
      </c>
    </row>
    <row r="1034" spans="1:6" ht="12.95" customHeight="1" x14ac:dyDescent="0.2">
      <c r="A1034" s="24" t="s">
        <v>168</v>
      </c>
      <c r="B1034" s="80" t="s">
        <v>430</v>
      </c>
      <c r="C1034" s="82">
        <v>3840</v>
      </c>
      <c r="D1034" s="82">
        <v>4000</v>
      </c>
      <c r="E1034" s="82">
        <v>3947</v>
      </c>
      <c r="F1034" s="21" t="s">
        <v>458</v>
      </c>
    </row>
    <row r="1035" spans="1:6" ht="12.95" customHeight="1" x14ac:dyDescent="0.2">
      <c r="A1035" s="24" t="s">
        <v>168</v>
      </c>
      <c r="B1035" s="80" t="s">
        <v>417</v>
      </c>
      <c r="C1035" s="82">
        <v>5680</v>
      </c>
      <c r="D1035" s="82">
        <v>7000</v>
      </c>
      <c r="E1035" s="82">
        <v>6137</v>
      </c>
      <c r="F1035" s="21" t="s">
        <v>457</v>
      </c>
    </row>
    <row r="1036" spans="1:6" ht="12.95" customHeight="1" x14ac:dyDescent="0.2">
      <c r="A1036" s="24" t="s">
        <v>168</v>
      </c>
      <c r="B1036" s="80" t="s">
        <v>418</v>
      </c>
      <c r="C1036" s="82">
        <v>7000</v>
      </c>
      <c r="D1036" s="82">
        <v>7000</v>
      </c>
      <c r="E1036" s="82">
        <v>7000</v>
      </c>
      <c r="F1036" s="21" t="s">
        <v>459</v>
      </c>
    </row>
    <row r="1037" spans="1:6" ht="12.95" customHeight="1" x14ac:dyDescent="0.2">
      <c r="A1037" s="24" t="s">
        <v>168</v>
      </c>
      <c r="B1037" s="80" t="s">
        <v>419</v>
      </c>
      <c r="C1037" s="82">
        <v>3600</v>
      </c>
      <c r="D1037" s="82">
        <v>4000</v>
      </c>
      <c r="E1037" s="82">
        <v>3867</v>
      </c>
      <c r="F1037" s="21" t="s">
        <v>457</v>
      </c>
    </row>
    <row r="1038" spans="1:6" ht="12.95" customHeight="1" x14ac:dyDescent="0.2">
      <c r="A1038" s="24" t="s">
        <v>168</v>
      </c>
      <c r="B1038" s="80" t="s">
        <v>405</v>
      </c>
      <c r="C1038" s="82">
        <v>4000</v>
      </c>
      <c r="D1038" s="82">
        <v>4800</v>
      </c>
      <c r="E1038" s="82">
        <v>4089</v>
      </c>
      <c r="F1038" s="21" t="s">
        <v>457</v>
      </c>
    </row>
    <row r="1039" spans="1:6" ht="12.95" customHeight="1" x14ac:dyDescent="0.2">
      <c r="A1039" s="24" t="s">
        <v>168</v>
      </c>
      <c r="B1039" s="80" t="s">
        <v>420</v>
      </c>
      <c r="C1039" s="82">
        <v>3680</v>
      </c>
      <c r="D1039" s="82">
        <v>4000</v>
      </c>
      <c r="E1039" s="82">
        <v>3947</v>
      </c>
      <c r="F1039" s="21" t="s">
        <v>458</v>
      </c>
    </row>
    <row r="1040" spans="1:6" ht="12.95" customHeight="1" x14ac:dyDescent="0.2">
      <c r="A1040" s="24" t="s">
        <v>168</v>
      </c>
      <c r="B1040" s="80" t="s">
        <v>450</v>
      </c>
      <c r="C1040" s="82">
        <v>4800</v>
      </c>
      <c r="D1040" s="82">
        <v>4800</v>
      </c>
      <c r="E1040" s="82">
        <v>4800</v>
      </c>
      <c r="F1040" s="21" t="s">
        <v>457</v>
      </c>
    </row>
    <row r="1041" spans="1:6" ht="12.95" customHeight="1" x14ac:dyDescent="0.2">
      <c r="A1041" s="24" t="s">
        <v>168</v>
      </c>
      <c r="B1041" s="80" t="s">
        <v>421</v>
      </c>
      <c r="C1041" s="82">
        <v>5200</v>
      </c>
      <c r="D1041" s="82">
        <v>6000</v>
      </c>
      <c r="E1041" s="82">
        <v>5740</v>
      </c>
      <c r="F1041" s="21" t="s">
        <v>457</v>
      </c>
    </row>
    <row r="1042" spans="1:6" ht="12.95" customHeight="1" x14ac:dyDescent="0.2">
      <c r="A1042" s="24" t="s">
        <v>168</v>
      </c>
      <c r="B1042" s="80" t="s">
        <v>394</v>
      </c>
      <c r="C1042" s="82">
        <v>5000</v>
      </c>
      <c r="D1042" s="82">
        <v>5600</v>
      </c>
      <c r="E1042" s="82">
        <v>5383</v>
      </c>
      <c r="F1042" s="21" t="s">
        <v>457</v>
      </c>
    </row>
    <row r="1043" spans="1:6" ht="12.95" customHeight="1" x14ac:dyDescent="0.2">
      <c r="A1043" s="24" t="s">
        <v>168</v>
      </c>
      <c r="B1043" s="80" t="s">
        <v>433</v>
      </c>
      <c r="C1043" s="82">
        <v>2400</v>
      </c>
      <c r="D1043" s="82">
        <v>2800</v>
      </c>
      <c r="E1043" s="82">
        <v>2667</v>
      </c>
      <c r="F1043" s="21" t="s">
        <v>456</v>
      </c>
    </row>
    <row r="1044" spans="1:6" ht="12.95" customHeight="1" x14ac:dyDescent="0.2">
      <c r="A1044" s="24" t="s">
        <v>168</v>
      </c>
      <c r="B1044" s="80" t="s">
        <v>422</v>
      </c>
      <c r="C1044" s="82">
        <v>6000</v>
      </c>
      <c r="D1044" s="82">
        <v>6000</v>
      </c>
      <c r="E1044" s="82">
        <v>6000</v>
      </c>
      <c r="F1044" s="21" t="s">
        <v>459</v>
      </c>
    </row>
    <row r="1045" spans="1:6" ht="12.95" customHeight="1" x14ac:dyDescent="0.2">
      <c r="A1045" s="24" t="s">
        <v>168</v>
      </c>
      <c r="B1045" s="80" t="s">
        <v>396</v>
      </c>
      <c r="C1045" s="82">
        <v>4000</v>
      </c>
      <c r="D1045" s="82">
        <v>4160</v>
      </c>
      <c r="E1045" s="82">
        <v>4013</v>
      </c>
      <c r="F1045" s="21" t="s">
        <v>457</v>
      </c>
    </row>
    <row r="1046" spans="1:6" ht="12.95" customHeight="1" x14ac:dyDescent="0.2">
      <c r="A1046" s="24" t="s">
        <v>168</v>
      </c>
      <c r="B1046" s="80" t="s">
        <v>435</v>
      </c>
      <c r="C1046" s="82">
        <v>4000</v>
      </c>
      <c r="D1046" s="82">
        <v>4320</v>
      </c>
      <c r="E1046" s="82">
        <v>4100</v>
      </c>
      <c r="F1046" s="21" t="s">
        <v>458</v>
      </c>
    </row>
    <row r="1047" spans="1:6" ht="12.95" customHeight="1" x14ac:dyDescent="0.2">
      <c r="A1047" s="24" t="s">
        <v>168</v>
      </c>
      <c r="B1047" s="80" t="s">
        <v>444</v>
      </c>
      <c r="C1047" s="82">
        <v>6000</v>
      </c>
      <c r="D1047" s="82">
        <v>6600</v>
      </c>
      <c r="E1047" s="82">
        <v>6210</v>
      </c>
      <c r="F1047" s="21" t="s">
        <v>458</v>
      </c>
    </row>
    <row r="1048" spans="1:6" ht="12.95" customHeight="1" x14ac:dyDescent="0.2">
      <c r="A1048" s="24" t="s">
        <v>168</v>
      </c>
      <c r="B1048" s="80" t="s">
        <v>436</v>
      </c>
      <c r="C1048" s="82">
        <v>5600</v>
      </c>
      <c r="D1048" s="82">
        <v>6400</v>
      </c>
      <c r="E1048" s="82">
        <v>6160</v>
      </c>
      <c r="F1048" s="21" t="s">
        <v>457</v>
      </c>
    </row>
    <row r="1049" spans="1:6" ht="12.95" customHeight="1" x14ac:dyDescent="0.2">
      <c r="A1049" s="24" t="s">
        <v>168</v>
      </c>
      <c r="B1049" s="80" t="s">
        <v>402</v>
      </c>
      <c r="C1049" s="82">
        <v>6750</v>
      </c>
      <c r="D1049" s="82">
        <v>7500</v>
      </c>
      <c r="E1049" s="82">
        <v>7208</v>
      </c>
      <c r="F1049" s="21" t="s">
        <v>457</v>
      </c>
    </row>
    <row r="1050" spans="1:6" ht="12.95" customHeight="1" x14ac:dyDescent="0.2">
      <c r="A1050" s="24" t="s">
        <v>168</v>
      </c>
      <c r="B1050" s="80" t="s">
        <v>424</v>
      </c>
      <c r="C1050" s="82">
        <v>3200</v>
      </c>
      <c r="D1050" s="82">
        <v>4000</v>
      </c>
      <c r="E1050" s="82">
        <v>3690</v>
      </c>
      <c r="F1050" s="21" t="s">
        <v>457</v>
      </c>
    </row>
    <row r="1051" spans="1:6" ht="12.95" customHeight="1" x14ac:dyDescent="0.2">
      <c r="A1051" s="24" t="s">
        <v>168</v>
      </c>
      <c r="B1051" s="80" t="s">
        <v>438</v>
      </c>
      <c r="C1051" s="82">
        <v>4000</v>
      </c>
      <c r="D1051" s="82">
        <v>4240</v>
      </c>
      <c r="E1051" s="82">
        <v>4100</v>
      </c>
      <c r="F1051" s="21" t="s">
        <v>458</v>
      </c>
    </row>
    <row r="1052" spans="1:6" ht="12.95" customHeight="1" x14ac:dyDescent="0.2">
      <c r="A1052" s="24" t="s">
        <v>168</v>
      </c>
      <c r="B1052" s="80" t="s">
        <v>441</v>
      </c>
      <c r="C1052" s="82">
        <v>3200</v>
      </c>
      <c r="D1052" s="82">
        <v>3600</v>
      </c>
      <c r="E1052" s="82">
        <v>3550</v>
      </c>
      <c r="F1052" s="21" t="s">
        <v>456</v>
      </c>
    </row>
    <row r="1053" spans="1:6" ht="12.95" customHeight="1" x14ac:dyDescent="0.2">
      <c r="A1053" s="24" t="s">
        <v>168</v>
      </c>
      <c r="B1053" s="80" t="s">
        <v>425</v>
      </c>
      <c r="C1053" s="82">
        <v>4583</v>
      </c>
      <c r="D1053" s="82">
        <v>5417</v>
      </c>
      <c r="E1053" s="82">
        <v>5139</v>
      </c>
      <c r="F1053" s="21" t="s">
        <v>457</v>
      </c>
    </row>
    <row r="1054" spans="1:6" ht="12.95" customHeight="1" x14ac:dyDescent="0.2">
      <c r="A1054" s="24" t="s">
        <v>168</v>
      </c>
      <c r="B1054" s="80" t="s">
        <v>426</v>
      </c>
      <c r="C1054" s="82">
        <v>5600</v>
      </c>
      <c r="D1054" s="82">
        <v>5760</v>
      </c>
      <c r="E1054" s="82">
        <v>5680</v>
      </c>
      <c r="F1054" s="21" t="s">
        <v>456</v>
      </c>
    </row>
    <row r="1055" spans="1:6" ht="12.95" customHeight="1" x14ac:dyDescent="0.2">
      <c r="A1055" s="24" t="s">
        <v>169</v>
      </c>
      <c r="B1055" s="80" t="s">
        <v>391</v>
      </c>
      <c r="C1055" s="82">
        <v>9440</v>
      </c>
      <c r="D1055" s="82">
        <v>9760</v>
      </c>
      <c r="E1055" s="82">
        <v>9600</v>
      </c>
      <c r="F1055" s="21" t="s">
        <v>458</v>
      </c>
    </row>
    <row r="1056" spans="1:6" ht="12.95" customHeight="1" x14ac:dyDescent="0.2">
      <c r="A1056" s="24" t="s">
        <v>169</v>
      </c>
      <c r="B1056" s="80" t="s">
        <v>416</v>
      </c>
      <c r="C1056" s="82">
        <v>8889</v>
      </c>
      <c r="D1056" s="82">
        <v>11111</v>
      </c>
      <c r="E1056" s="82">
        <v>10217</v>
      </c>
      <c r="F1056" s="21" t="s">
        <v>463</v>
      </c>
    </row>
    <row r="1057" spans="1:6" ht="12.95" customHeight="1" x14ac:dyDescent="0.2">
      <c r="A1057" s="24" t="s">
        <v>169</v>
      </c>
      <c r="B1057" s="80" t="s">
        <v>397</v>
      </c>
      <c r="C1057" s="82">
        <v>10667</v>
      </c>
      <c r="D1057" s="82">
        <v>11111</v>
      </c>
      <c r="E1057" s="82">
        <v>10988</v>
      </c>
      <c r="F1057" s="21" t="s">
        <v>458</v>
      </c>
    </row>
    <row r="1058" spans="1:6" ht="12.95" customHeight="1" x14ac:dyDescent="0.2">
      <c r="A1058" s="24" t="s">
        <v>169</v>
      </c>
      <c r="B1058" s="80" t="s">
        <v>429</v>
      </c>
      <c r="C1058" s="82">
        <v>10400</v>
      </c>
      <c r="D1058" s="82">
        <v>10400</v>
      </c>
      <c r="E1058" s="82">
        <v>10400</v>
      </c>
      <c r="F1058" s="21" t="s">
        <v>458</v>
      </c>
    </row>
    <row r="1059" spans="1:6" ht="12.95" customHeight="1" x14ac:dyDescent="0.2">
      <c r="A1059" s="24" t="s">
        <v>169</v>
      </c>
      <c r="B1059" s="80" t="s">
        <v>430</v>
      </c>
      <c r="C1059" s="82">
        <v>9067</v>
      </c>
      <c r="D1059" s="82">
        <v>9600</v>
      </c>
      <c r="E1059" s="82">
        <v>9378</v>
      </c>
      <c r="F1059" s="21" t="s">
        <v>461</v>
      </c>
    </row>
    <row r="1060" spans="1:6" ht="12.95" customHeight="1" x14ac:dyDescent="0.2">
      <c r="A1060" s="24" t="s">
        <v>169</v>
      </c>
      <c r="B1060" s="80" t="s">
        <v>399</v>
      </c>
      <c r="C1060" s="82">
        <v>11000</v>
      </c>
      <c r="D1060" s="82">
        <v>12000</v>
      </c>
      <c r="E1060" s="82">
        <v>11333</v>
      </c>
      <c r="F1060" s="21" t="s">
        <v>459</v>
      </c>
    </row>
    <row r="1061" spans="1:6" ht="12.95" customHeight="1" x14ac:dyDescent="0.2">
      <c r="A1061" s="24" t="s">
        <v>169</v>
      </c>
      <c r="B1061" s="80" t="s">
        <v>431</v>
      </c>
      <c r="C1061" s="82">
        <v>10200</v>
      </c>
      <c r="D1061" s="82">
        <v>11000</v>
      </c>
      <c r="E1061" s="82">
        <v>10683</v>
      </c>
      <c r="F1061" s="21" t="s">
        <v>458</v>
      </c>
    </row>
    <row r="1062" spans="1:6" ht="12.95" customHeight="1" x14ac:dyDescent="0.2">
      <c r="A1062" s="24" t="s">
        <v>169</v>
      </c>
      <c r="B1062" s="80" t="s">
        <v>405</v>
      </c>
      <c r="C1062" s="82">
        <v>8800</v>
      </c>
      <c r="D1062" s="82">
        <v>12000</v>
      </c>
      <c r="E1062" s="82">
        <v>9987</v>
      </c>
      <c r="F1062" s="21" t="s">
        <v>457</v>
      </c>
    </row>
    <row r="1063" spans="1:6" ht="12.95" customHeight="1" x14ac:dyDescent="0.2">
      <c r="A1063" s="24" t="s">
        <v>169</v>
      </c>
      <c r="B1063" s="80" t="s">
        <v>409</v>
      </c>
      <c r="C1063" s="82">
        <v>10160</v>
      </c>
      <c r="D1063" s="82">
        <v>10640</v>
      </c>
      <c r="E1063" s="82">
        <v>10400</v>
      </c>
      <c r="F1063" s="21" t="s">
        <v>458</v>
      </c>
    </row>
    <row r="1064" spans="1:6" ht="12.95" customHeight="1" x14ac:dyDescent="0.2">
      <c r="A1064" s="24" t="s">
        <v>169</v>
      </c>
      <c r="B1064" s="80" t="s">
        <v>421</v>
      </c>
      <c r="C1064" s="82">
        <v>9778</v>
      </c>
      <c r="D1064" s="82">
        <v>11333</v>
      </c>
      <c r="E1064" s="82">
        <v>10467</v>
      </c>
      <c r="F1064" s="21" t="s">
        <v>458</v>
      </c>
    </row>
    <row r="1065" spans="1:6" ht="12.95" customHeight="1" x14ac:dyDescent="0.2">
      <c r="A1065" s="24" t="s">
        <v>169</v>
      </c>
      <c r="B1065" s="80" t="s">
        <v>392</v>
      </c>
      <c r="C1065" s="82">
        <v>10556</v>
      </c>
      <c r="D1065" s="82">
        <v>11111</v>
      </c>
      <c r="E1065" s="82">
        <v>10741</v>
      </c>
      <c r="F1065" s="21" t="s">
        <v>459</v>
      </c>
    </row>
    <row r="1066" spans="1:6" ht="12.95" customHeight="1" x14ac:dyDescent="0.2">
      <c r="A1066" s="24" t="s">
        <v>169</v>
      </c>
      <c r="B1066" s="80" t="s">
        <v>396</v>
      </c>
      <c r="C1066" s="82">
        <v>8642</v>
      </c>
      <c r="D1066" s="82">
        <v>9259</v>
      </c>
      <c r="E1066" s="82">
        <v>8796</v>
      </c>
      <c r="F1066" s="21" t="s">
        <v>457</v>
      </c>
    </row>
    <row r="1067" spans="1:6" ht="12.95" customHeight="1" x14ac:dyDescent="0.2">
      <c r="A1067" s="24" t="s">
        <v>169</v>
      </c>
      <c r="B1067" s="80" t="s">
        <v>423</v>
      </c>
      <c r="C1067" s="82">
        <v>9600</v>
      </c>
      <c r="D1067" s="82">
        <v>11000</v>
      </c>
      <c r="E1067" s="82">
        <v>10200</v>
      </c>
      <c r="F1067" s="21" t="s">
        <v>458</v>
      </c>
    </row>
    <row r="1068" spans="1:6" ht="12.95" customHeight="1" x14ac:dyDescent="0.2">
      <c r="A1068" s="24" t="s">
        <v>169</v>
      </c>
      <c r="B1068" s="80" t="s">
        <v>435</v>
      </c>
      <c r="C1068" s="82">
        <v>9474</v>
      </c>
      <c r="D1068" s="82">
        <v>9789</v>
      </c>
      <c r="E1068" s="82">
        <v>9678</v>
      </c>
      <c r="F1068" s="21" t="s">
        <v>457</v>
      </c>
    </row>
    <row r="1069" spans="1:6" ht="12.95" customHeight="1" x14ac:dyDescent="0.2">
      <c r="A1069" s="24" t="s">
        <v>169</v>
      </c>
      <c r="B1069" s="80" t="s">
        <v>436</v>
      </c>
      <c r="C1069" s="82">
        <v>10000</v>
      </c>
      <c r="D1069" s="82">
        <v>10909</v>
      </c>
      <c r="E1069" s="82">
        <v>10341</v>
      </c>
      <c r="F1069" s="21" t="s">
        <v>458</v>
      </c>
    </row>
    <row r="1070" spans="1:6" ht="12.95" customHeight="1" x14ac:dyDescent="0.2">
      <c r="A1070" s="24" t="s">
        <v>169</v>
      </c>
      <c r="B1070" s="80" t="s">
        <v>438</v>
      </c>
      <c r="C1070" s="82">
        <v>10200</v>
      </c>
      <c r="D1070" s="82">
        <v>10800</v>
      </c>
      <c r="E1070" s="82">
        <v>10517</v>
      </c>
      <c r="F1070" s="21" t="s">
        <v>458</v>
      </c>
    </row>
    <row r="1071" spans="1:6" ht="12.95" customHeight="1" x14ac:dyDescent="0.2">
      <c r="A1071" s="24" t="s">
        <v>169</v>
      </c>
      <c r="B1071" s="80" t="s">
        <v>425</v>
      </c>
      <c r="C1071" s="82">
        <v>8636</v>
      </c>
      <c r="D1071" s="82">
        <v>10625</v>
      </c>
      <c r="E1071" s="82">
        <v>9821</v>
      </c>
      <c r="F1071" s="21" t="s">
        <v>458</v>
      </c>
    </row>
    <row r="1072" spans="1:6" ht="12.95" customHeight="1" x14ac:dyDescent="0.2">
      <c r="A1072" s="24" t="s">
        <v>170</v>
      </c>
      <c r="B1072" s="80" t="s">
        <v>403</v>
      </c>
      <c r="C1072" s="82">
        <v>18000</v>
      </c>
      <c r="D1072" s="82">
        <v>18400</v>
      </c>
      <c r="E1072" s="82">
        <v>18200</v>
      </c>
      <c r="F1072" s="21" t="s">
        <v>458</v>
      </c>
    </row>
    <row r="1073" spans="1:6" ht="12.95" customHeight="1" x14ac:dyDescent="0.2">
      <c r="A1073" s="24" t="s">
        <v>170</v>
      </c>
      <c r="B1073" s="80" t="s">
        <v>420</v>
      </c>
      <c r="C1073" s="82">
        <v>8000</v>
      </c>
      <c r="D1073" s="82">
        <v>8889</v>
      </c>
      <c r="E1073" s="82">
        <v>8403</v>
      </c>
      <c r="F1073" s="21" t="s">
        <v>457</v>
      </c>
    </row>
    <row r="1074" spans="1:6" ht="12.95" customHeight="1" x14ac:dyDescent="0.2">
      <c r="A1074" s="24" t="s">
        <v>170</v>
      </c>
      <c r="B1074" s="80" t="s">
        <v>450</v>
      </c>
      <c r="C1074" s="82">
        <v>8000</v>
      </c>
      <c r="D1074" s="82">
        <v>8000</v>
      </c>
      <c r="E1074" s="82">
        <v>8000</v>
      </c>
      <c r="F1074" s="21" t="s">
        <v>459</v>
      </c>
    </row>
    <row r="1075" spans="1:6" ht="12.95" customHeight="1" x14ac:dyDescent="0.2">
      <c r="A1075" s="24" t="s">
        <v>170</v>
      </c>
      <c r="B1075" s="80" t="s">
        <v>394</v>
      </c>
      <c r="C1075" s="82">
        <v>11000</v>
      </c>
      <c r="D1075" s="82">
        <v>12000</v>
      </c>
      <c r="E1075" s="82">
        <v>11500</v>
      </c>
      <c r="F1075" s="21" t="s">
        <v>458</v>
      </c>
    </row>
    <row r="1076" spans="1:6" ht="12.95" customHeight="1" x14ac:dyDescent="0.2">
      <c r="A1076" s="24" t="s">
        <v>170</v>
      </c>
      <c r="B1076" s="80" t="s">
        <v>423</v>
      </c>
      <c r="C1076" s="82">
        <v>16111</v>
      </c>
      <c r="D1076" s="82">
        <v>17778</v>
      </c>
      <c r="E1076" s="82">
        <v>16944</v>
      </c>
      <c r="F1076" s="21" t="s">
        <v>458</v>
      </c>
    </row>
    <row r="1077" spans="1:6" ht="12.95" customHeight="1" x14ac:dyDescent="0.2">
      <c r="A1077" s="24" t="s">
        <v>170</v>
      </c>
      <c r="B1077" s="80" t="s">
        <v>402</v>
      </c>
      <c r="C1077" s="82">
        <v>9000</v>
      </c>
      <c r="D1077" s="82">
        <v>9500</v>
      </c>
      <c r="E1077" s="82">
        <v>9333</v>
      </c>
      <c r="F1077" s="21" t="s">
        <v>457</v>
      </c>
    </row>
    <row r="1078" spans="1:6" ht="12.95" customHeight="1" x14ac:dyDescent="0.2">
      <c r="A1078" s="24" t="s">
        <v>170</v>
      </c>
      <c r="B1078" s="80" t="s">
        <v>424</v>
      </c>
      <c r="C1078" s="82">
        <v>6000</v>
      </c>
      <c r="D1078" s="82">
        <v>7600</v>
      </c>
      <c r="E1078" s="82">
        <v>6500</v>
      </c>
      <c r="F1078" s="21" t="s">
        <v>458</v>
      </c>
    </row>
    <row r="1079" spans="1:6" ht="12.95" customHeight="1" x14ac:dyDescent="0.2">
      <c r="A1079" s="24" t="s">
        <v>170</v>
      </c>
      <c r="B1079" s="80" t="s">
        <v>441</v>
      </c>
      <c r="C1079" s="82">
        <v>8333</v>
      </c>
      <c r="D1079" s="82">
        <v>8667</v>
      </c>
      <c r="E1079" s="82">
        <v>8519</v>
      </c>
      <c r="F1079" s="21" t="s">
        <v>458</v>
      </c>
    </row>
    <row r="1080" spans="1:6" ht="12.95" customHeight="1" x14ac:dyDescent="0.2">
      <c r="A1080" s="24" t="s">
        <v>171</v>
      </c>
      <c r="B1080" s="80" t="s">
        <v>416</v>
      </c>
      <c r="C1080" s="82">
        <v>8889</v>
      </c>
      <c r="D1080" s="82">
        <v>11111</v>
      </c>
      <c r="E1080" s="82">
        <v>9738</v>
      </c>
      <c r="F1080" s="21" t="s">
        <v>458</v>
      </c>
    </row>
    <row r="1081" spans="1:6" ht="12.95" customHeight="1" x14ac:dyDescent="0.2">
      <c r="A1081" s="24" t="s">
        <v>171</v>
      </c>
      <c r="B1081" s="80" t="s">
        <v>431</v>
      </c>
      <c r="C1081" s="82">
        <v>9760</v>
      </c>
      <c r="D1081" s="82">
        <v>10400</v>
      </c>
      <c r="E1081" s="82">
        <v>10100</v>
      </c>
      <c r="F1081" s="21" t="s">
        <v>458</v>
      </c>
    </row>
    <row r="1082" spans="1:6" ht="12.95" customHeight="1" x14ac:dyDescent="0.2">
      <c r="A1082" s="24" t="s">
        <v>171</v>
      </c>
      <c r="B1082" s="80" t="s">
        <v>421</v>
      </c>
      <c r="C1082" s="82">
        <v>9222</v>
      </c>
      <c r="D1082" s="82">
        <v>9444</v>
      </c>
      <c r="E1082" s="82">
        <v>9333</v>
      </c>
      <c r="F1082" s="21" t="s">
        <v>458</v>
      </c>
    </row>
    <row r="1083" spans="1:6" ht="12.95" customHeight="1" x14ac:dyDescent="0.2">
      <c r="A1083" s="24" t="s">
        <v>171</v>
      </c>
      <c r="B1083" s="80" t="s">
        <v>394</v>
      </c>
      <c r="C1083" s="82">
        <v>12000</v>
      </c>
      <c r="D1083" s="82">
        <v>12000</v>
      </c>
      <c r="E1083" s="82">
        <v>12000</v>
      </c>
      <c r="F1083" s="21" t="s">
        <v>459</v>
      </c>
    </row>
    <row r="1084" spans="1:6" ht="12.95" customHeight="1" x14ac:dyDescent="0.2">
      <c r="A1084" s="24" t="s">
        <v>171</v>
      </c>
      <c r="B1084" s="80" t="s">
        <v>436</v>
      </c>
      <c r="C1084" s="82">
        <v>32500</v>
      </c>
      <c r="D1084" s="82">
        <v>33750</v>
      </c>
      <c r="E1084" s="82">
        <v>33021</v>
      </c>
      <c r="F1084" s="21" t="s">
        <v>463</v>
      </c>
    </row>
    <row r="1085" spans="1:6" ht="12.95" customHeight="1" x14ac:dyDescent="0.2">
      <c r="A1085" s="24" t="s">
        <v>172</v>
      </c>
      <c r="B1085" s="80" t="s">
        <v>421</v>
      </c>
      <c r="C1085" s="82">
        <v>4500</v>
      </c>
      <c r="D1085" s="82">
        <v>5000</v>
      </c>
      <c r="E1085" s="82">
        <v>4750</v>
      </c>
      <c r="F1085" s="21" t="s">
        <v>457</v>
      </c>
    </row>
    <row r="1086" spans="1:6" ht="12.95" customHeight="1" x14ac:dyDescent="0.2">
      <c r="A1086" s="24" t="s">
        <v>172</v>
      </c>
      <c r="B1086" s="80" t="s">
        <v>432</v>
      </c>
      <c r="C1086" s="82">
        <v>4200</v>
      </c>
      <c r="D1086" s="82">
        <v>4600</v>
      </c>
      <c r="E1086" s="82">
        <v>4410</v>
      </c>
      <c r="F1086" s="21" t="s">
        <v>457</v>
      </c>
    </row>
    <row r="1087" spans="1:6" ht="12.95" customHeight="1" x14ac:dyDescent="0.2">
      <c r="A1087" s="25" t="s">
        <v>172</v>
      </c>
      <c r="B1087" s="22" t="s">
        <v>392</v>
      </c>
      <c r="C1087" s="83">
        <v>7000</v>
      </c>
      <c r="D1087" s="83">
        <v>7500</v>
      </c>
      <c r="E1087" s="83">
        <v>7167</v>
      </c>
      <c r="F1087" s="23" t="s">
        <v>459</v>
      </c>
    </row>
    <row r="1089" spans="1:1" ht="12.95" customHeight="1" x14ac:dyDescent="0.2">
      <c r="A1089" s="11" t="s">
        <v>24</v>
      </c>
    </row>
    <row r="1090" spans="1:1" ht="12.95" customHeight="1" x14ac:dyDescent="0.2">
      <c r="A1090" s="11" t="s">
        <v>92</v>
      </c>
    </row>
    <row r="1091" spans="1:1" ht="12.95" customHeight="1" x14ac:dyDescent="0.2">
      <c r="A1091" s="11" t="s">
        <v>93</v>
      </c>
    </row>
    <row r="1092" spans="1:1" ht="12.95" customHeight="1" x14ac:dyDescent="0.2">
      <c r="A1092" s="11" t="s">
        <v>94</v>
      </c>
    </row>
    <row r="1093" spans="1:1" ht="12.95" customHeight="1" x14ac:dyDescent="0.2">
      <c r="A1093" s="11" t="s">
        <v>95</v>
      </c>
    </row>
    <row r="1094" spans="1:1" ht="12.95" customHeight="1" x14ac:dyDescent="0.2">
      <c r="A1094" s="11" t="s">
        <v>96</v>
      </c>
    </row>
    <row r="1095" spans="1:1" ht="12.95" customHeight="1" x14ac:dyDescent="0.2">
      <c r="A1095" s="11" t="s">
        <v>97</v>
      </c>
    </row>
    <row r="1096" spans="1:1" ht="12.95" customHeight="1" x14ac:dyDescent="0.2">
      <c r="A1096" s="11" t="s">
        <v>98</v>
      </c>
    </row>
    <row r="1097" spans="1:1" ht="12.95" customHeight="1" x14ac:dyDescent="0.2">
      <c r="A1097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2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21.75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173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174</v>
      </c>
      <c r="B12" s="27" t="s">
        <v>440</v>
      </c>
      <c r="C12" s="81">
        <v>4400</v>
      </c>
      <c r="D12" s="81">
        <v>4700</v>
      </c>
      <c r="E12" s="81">
        <v>4550</v>
      </c>
      <c r="F12" s="28" t="s">
        <v>459</v>
      </c>
    </row>
    <row r="13" spans="1:7" ht="12.95" customHeight="1" x14ac:dyDescent="0.2">
      <c r="A13" s="24" t="s">
        <v>174</v>
      </c>
      <c r="B13" s="80" t="s">
        <v>416</v>
      </c>
      <c r="C13" s="82">
        <v>5000</v>
      </c>
      <c r="D13" s="82">
        <v>6667</v>
      </c>
      <c r="E13" s="82">
        <v>5926</v>
      </c>
      <c r="F13" s="21" t="s">
        <v>461</v>
      </c>
    </row>
    <row r="14" spans="1:7" ht="12.95" customHeight="1" x14ac:dyDescent="0.2">
      <c r="A14" s="24" t="s">
        <v>174</v>
      </c>
      <c r="B14" s="80" t="s">
        <v>397</v>
      </c>
      <c r="C14" s="82">
        <v>4400</v>
      </c>
      <c r="D14" s="82">
        <v>5000</v>
      </c>
      <c r="E14" s="82">
        <v>4600</v>
      </c>
      <c r="F14" s="21" t="s">
        <v>460</v>
      </c>
    </row>
    <row r="15" spans="1:7" ht="12.95" customHeight="1" x14ac:dyDescent="0.2">
      <c r="A15" s="24" t="s">
        <v>174</v>
      </c>
      <c r="B15" s="80" t="s">
        <v>428</v>
      </c>
      <c r="C15" s="82">
        <v>5440</v>
      </c>
      <c r="D15" s="82">
        <v>5840</v>
      </c>
      <c r="E15" s="82">
        <v>5667</v>
      </c>
      <c r="F15" s="21" t="s">
        <v>458</v>
      </c>
    </row>
    <row r="16" spans="1:7" ht="12.95" customHeight="1" x14ac:dyDescent="0.2">
      <c r="A16" s="24" t="s">
        <v>174</v>
      </c>
      <c r="B16" s="80" t="s">
        <v>429</v>
      </c>
      <c r="C16" s="82">
        <v>4667</v>
      </c>
      <c r="D16" s="82">
        <v>5000</v>
      </c>
      <c r="E16" s="82">
        <v>4854</v>
      </c>
      <c r="F16" s="21" t="s">
        <v>457</v>
      </c>
    </row>
    <row r="17" spans="1:6" ht="12.95" customHeight="1" x14ac:dyDescent="0.2">
      <c r="A17" s="24" t="s">
        <v>174</v>
      </c>
      <c r="B17" s="80" t="s">
        <v>430</v>
      </c>
      <c r="C17" s="82">
        <v>5000</v>
      </c>
      <c r="D17" s="82">
        <v>5167</v>
      </c>
      <c r="E17" s="82">
        <v>5083</v>
      </c>
      <c r="F17" s="21" t="s">
        <v>457</v>
      </c>
    </row>
    <row r="18" spans="1:6" ht="12.95" customHeight="1" x14ac:dyDescent="0.2">
      <c r="A18" s="24" t="s">
        <v>174</v>
      </c>
      <c r="B18" s="80" t="s">
        <v>417</v>
      </c>
      <c r="C18" s="82">
        <v>4667</v>
      </c>
      <c r="D18" s="82">
        <v>5000</v>
      </c>
      <c r="E18" s="82">
        <v>4833</v>
      </c>
      <c r="F18" s="21" t="s">
        <v>459</v>
      </c>
    </row>
    <row r="19" spans="1:6" ht="12.95" customHeight="1" x14ac:dyDescent="0.2">
      <c r="A19" s="24" t="s">
        <v>174</v>
      </c>
      <c r="B19" s="80" t="s">
        <v>418</v>
      </c>
      <c r="C19" s="82">
        <v>3600</v>
      </c>
      <c r="D19" s="82">
        <v>4000</v>
      </c>
      <c r="E19" s="82">
        <v>3817</v>
      </c>
      <c r="F19" s="21" t="s">
        <v>457</v>
      </c>
    </row>
    <row r="20" spans="1:6" ht="12.95" customHeight="1" x14ac:dyDescent="0.2">
      <c r="A20" s="24" t="s">
        <v>174</v>
      </c>
      <c r="B20" s="80" t="s">
        <v>419</v>
      </c>
      <c r="C20" s="82">
        <v>4333</v>
      </c>
      <c r="D20" s="82">
        <v>4500</v>
      </c>
      <c r="E20" s="82">
        <v>4389</v>
      </c>
      <c r="F20" s="21" t="s">
        <v>458</v>
      </c>
    </row>
    <row r="21" spans="1:6" ht="12.95" customHeight="1" x14ac:dyDescent="0.2">
      <c r="A21" s="24" t="s">
        <v>174</v>
      </c>
      <c r="B21" s="80" t="s">
        <v>403</v>
      </c>
      <c r="C21" s="82">
        <v>5600</v>
      </c>
      <c r="D21" s="82">
        <v>5760</v>
      </c>
      <c r="E21" s="82">
        <v>5696</v>
      </c>
      <c r="F21" s="21" t="s">
        <v>457</v>
      </c>
    </row>
    <row r="22" spans="1:6" ht="12.95" customHeight="1" x14ac:dyDescent="0.2">
      <c r="A22" s="24" t="s">
        <v>174</v>
      </c>
      <c r="B22" s="80" t="s">
        <v>405</v>
      </c>
      <c r="C22" s="82">
        <v>4800</v>
      </c>
      <c r="D22" s="82">
        <v>5600</v>
      </c>
      <c r="E22" s="82">
        <v>5169</v>
      </c>
      <c r="F22" s="21" t="s">
        <v>458</v>
      </c>
    </row>
    <row r="23" spans="1:6" ht="12.95" customHeight="1" x14ac:dyDescent="0.2">
      <c r="A23" s="24" t="s">
        <v>174</v>
      </c>
      <c r="B23" s="80" t="s">
        <v>394</v>
      </c>
      <c r="C23" s="82">
        <v>4960</v>
      </c>
      <c r="D23" s="82">
        <v>5600</v>
      </c>
      <c r="E23" s="82">
        <v>5347</v>
      </c>
      <c r="F23" s="21" t="s">
        <v>458</v>
      </c>
    </row>
    <row r="24" spans="1:6" ht="12.95" customHeight="1" x14ac:dyDescent="0.2">
      <c r="A24" s="24" t="s">
        <v>174</v>
      </c>
      <c r="B24" s="80" t="s">
        <v>422</v>
      </c>
      <c r="C24" s="82">
        <v>3000</v>
      </c>
      <c r="D24" s="82">
        <v>3600</v>
      </c>
      <c r="E24" s="82">
        <v>3233</v>
      </c>
      <c r="F24" s="21" t="s">
        <v>457</v>
      </c>
    </row>
    <row r="25" spans="1:6" ht="12.95" customHeight="1" x14ac:dyDescent="0.2">
      <c r="A25" s="24" t="s">
        <v>174</v>
      </c>
      <c r="B25" s="80" t="s">
        <v>435</v>
      </c>
      <c r="C25" s="82">
        <v>4000</v>
      </c>
      <c r="D25" s="82">
        <v>4200</v>
      </c>
      <c r="E25" s="82">
        <v>4058</v>
      </c>
      <c r="F25" s="21" t="s">
        <v>458</v>
      </c>
    </row>
    <row r="26" spans="1:6" ht="12.95" customHeight="1" x14ac:dyDescent="0.2">
      <c r="A26" s="24" t="s">
        <v>174</v>
      </c>
      <c r="B26" s="80" t="s">
        <v>436</v>
      </c>
      <c r="C26" s="82">
        <v>4480</v>
      </c>
      <c r="D26" s="82">
        <v>4800</v>
      </c>
      <c r="E26" s="82">
        <v>4653</v>
      </c>
      <c r="F26" s="21" t="s">
        <v>457</v>
      </c>
    </row>
    <row r="27" spans="1:6" ht="12.95" customHeight="1" x14ac:dyDescent="0.2">
      <c r="A27" s="24" t="s">
        <v>174</v>
      </c>
      <c r="B27" s="80" t="s">
        <v>424</v>
      </c>
      <c r="C27" s="82">
        <v>4333</v>
      </c>
      <c r="D27" s="82">
        <v>4667</v>
      </c>
      <c r="E27" s="82">
        <v>4625</v>
      </c>
      <c r="F27" s="21" t="s">
        <v>458</v>
      </c>
    </row>
    <row r="28" spans="1:6" ht="12.95" customHeight="1" x14ac:dyDescent="0.2">
      <c r="A28" s="24" t="s">
        <v>174</v>
      </c>
      <c r="B28" s="80" t="s">
        <v>406</v>
      </c>
      <c r="C28" s="82">
        <v>4333</v>
      </c>
      <c r="D28" s="82">
        <v>4667</v>
      </c>
      <c r="E28" s="82">
        <v>4611</v>
      </c>
      <c r="F28" s="21" t="s">
        <v>458</v>
      </c>
    </row>
    <row r="29" spans="1:6" ht="12.95" customHeight="1" x14ac:dyDescent="0.2">
      <c r="A29" s="24" t="s">
        <v>174</v>
      </c>
      <c r="B29" s="80" t="s">
        <v>425</v>
      </c>
      <c r="C29" s="82">
        <v>4000</v>
      </c>
      <c r="D29" s="82">
        <v>5000</v>
      </c>
      <c r="E29" s="82">
        <v>4483</v>
      </c>
      <c r="F29" s="21" t="s">
        <v>458</v>
      </c>
    </row>
    <row r="30" spans="1:6" ht="12.95" customHeight="1" x14ac:dyDescent="0.2">
      <c r="A30" s="24" t="s">
        <v>174</v>
      </c>
      <c r="B30" s="80" t="s">
        <v>426</v>
      </c>
      <c r="C30" s="82">
        <v>5667</v>
      </c>
      <c r="D30" s="82">
        <v>5667</v>
      </c>
      <c r="E30" s="82">
        <v>5667</v>
      </c>
      <c r="F30" s="21" t="s">
        <v>458</v>
      </c>
    </row>
    <row r="31" spans="1:6" ht="12.95" customHeight="1" x14ac:dyDescent="0.2">
      <c r="A31" s="24" t="s">
        <v>175</v>
      </c>
      <c r="B31" s="80" t="s">
        <v>391</v>
      </c>
      <c r="C31" s="82">
        <v>1833</v>
      </c>
      <c r="D31" s="82">
        <v>2333</v>
      </c>
      <c r="E31" s="82">
        <v>2083</v>
      </c>
      <c r="F31" s="21" t="s">
        <v>457</v>
      </c>
    </row>
    <row r="32" spans="1:6" ht="12.95" customHeight="1" x14ac:dyDescent="0.2">
      <c r="A32" s="24" t="s">
        <v>175</v>
      </c>
      <c r="B32" s="80" t="s">
        <v>431</v>
      </c>
      <c r="C32" s="82">
        <v>4833</v>
      </c>
      <c r="D32" s="82">
        <v>5167</v>
      </c>
      <c r="E32" s="82">
        <v>5000</v>
      </c>
      <c r="F32" s="21" t="s">
        <v>457</v>
      </c>
    </row>
    <row r="33" spans="1:6" ht="12.95" customHeight="1" x14ac:dyDescent="0.2">
      <c r="A33" s="24" t="s">
        <v>175</v>
      </c>
      <c r="B33" s="80" t="s">
        <v>420</v>
      </c>
      <c r="C33" s="82">
        <v>2400</v>
      </c>
      <c r="D33" s="82">
        <v>2600</v>
      </c>
      <c r="E33" s="82">
        <v>2500</v>
      </c>
      <c r="F33" s="21" t="s">
        <v>457</v>
      </c>
    </row>
    <row r="34" spans="1:6" ht="12.95" customHeight="1" x14ac:dyDescent="0.2">
      <c r="A34" s="24" t="s">
        <v>175</v>
      </c>
      <c r="B34" s="80" t="s">
        <v>409</v>
      </c>
      <c r="C34" s="82">
        <v>3952</v>
      </c>
      <c r="D34" s="82">
        <v>4145</v>
      </c>
      <c r="E34" s="82">
        <v>4073</v>
      </c>
      <c r="F34" s="21" t="s">
        <v>457</v>
      </c>
    </row>
    <row r="35" spans="1:6" ht="12.95" customHeight="1" x14ac:dyDescent="0.2">
      <c r="A35" s="24" t="s">
        <v>175</v>
      </c>
      <c r="B35" s="80" t="s">
        <v>421</v>
      </c>
      <c r="C35" s="82">
        <v>3500</v>
      </c>
      <c r="D35" s="82">
        <v>4250</v>
      </c>
      <c r="E35" s="82">
        <v>3794</v>
      </c>
      <c r="F35" s="21" t="s">
        <v>461</v>
      </c>
    </row>
    <row r="36" spans="1:6" ht="12.95" customHeight="1" x14ac:dyDescent="0.2">
      <c r="A36" s="24" t="s">
        <v>175</v>
      </c>
      <c r="B36" s="80" t="s">
        <v>432</v>
      </c>
      <c r="C36" s="82">
        <v>5500</v>
      </c>
      <c r="D36" s="82">
        <v>6000</v>
      </c>
      <c r="E36" s="82">
        <v>5837</v>
      </c>
      <c r="F36" s="21" t="s">
        <v>461</v>
      </c>
    </row>
    <row r="37" spans="1:6" ht="12.95" customHeight="1" x14ac:dyDescent="0.2">
      <c r="A37" s="24" t="s">
        <v>175</v>
      </c>
      <c r="B37" s="80" t="s">
        <v>396</v>
      </c>
      <c r="C37" s="82">
        <v>2800</v>
      </c>
      <c r="D37" s="82">
        <v>3200</v>
      </c>
      <c r="E37" s="82">
        <v>3000</v>
      </c>
      <c r="F37" s="21" t="s">
        <v>458</v>
      </c>
    </row>
    <row r="38" spans="1:6" ht="12.95" customHeight="1" x14ac:dyDescent="0.2">
      <c r="A38" s="24" t="s">
        <v>175</v>
      </c>
      <c r="B38" s="80" t="s">
        <v>434</v>
      </c>
      <c r="C38" s="82">
        <v>2500</v>
      </c>
      <c r="D38" s="82">
        <v>2750</v>
      </c>
      <c r="E38" s="82">
        <v>2646</v>
      </c>
      <c r="F38" s="21" t="s">
        <v>460</v>
      </c>
    </row>
    <row r="39" spans="1:6" ht="12.95" customHeight="1" x14ac:dyDescent="0.2">
      <c r="A39" s="24" t="s">
        <v>175</v>
      </c>
      <c r="B39" s="80" t="s">
        <v>423</v>
      </c>
      <c r="C39" s="82">
        <v>4167</v>
      </c>
      <c r="D39" s="82">
        <v>4333</v>
      </c>
      <c r="E39" s="82">
        <v>4250</v>
      </c>
      <c r="F39" s="21" t="s">
        <v>458</v>
      </c>
    </row>
    <row r="40" spans="1:6" ht="12.95" customHeight="1" x14ac:dyDescent="0.2">
      <c r="A40" s="24" t="s">
        <v>175</v>
      </c>
      <c r="B40" s="80" t="s">
        <v>448</v>
      </c>
      <c r="C40" s="82">
        <v>3625</v>
      </c>
      <c r="D40" s="82">
        <v>3750</v>
      </c>
      <c r="E40" s="82">
        <v>3688</v>
      </c>
      <c r="F40" s="21" t="s">
        <v>458</v>
      </c>
    </row>
    <row r="41" spans="1:6" ht="12.95" customHeight="1" x14ac:dyDescent="0.2">
      <c r="A41" s="24" t="s">
        <v>175</v>
      </c>
      <c r="B41" s="80" t="s">
        <v>438</v>
      </c>
      <c r="C41" s="82">
        <v>4833</v>
      </c>
      <c r="D41" s="82">
        <v>5083</v>
      </c>
      <c r="E41" s="82">
        <v>4986</v>
      </c>
      <c r="F41" s="21" t="s">
        <v>457</v>
      </c>
    </row>
    <row r="42" spans="1:6" ht="12.95" customHeight="1" x14ac:dyDescent="0.2">
      <c r="A42" s="24" t="s">
        <v>176</v>
      </c>
      <c r="B42" s="80" t="s">
        <v>392</v>
      </c>
      <c r="C42" s="82">
        <v>3400</v>
      </c>
      <c r="D42" s="82">
        <v>3600</v>
      </c>
      <c r="E42" s="82">
        <v>3550</v>
      </c>
      <c r="F42" s="21" t="s">
        <v>457</v>
      </c>
    </row>
    <row r="43" spans="1:6" ht="12.95" customHeight="1" x14ac:dyDescent="0.2">
      <c r="A43" s="24" t="s">
        <v>177</v>
      </c>
      <c r="B43" s="80" t="s">
        <v>399</v>
      </c>
      <c r="C43" s="82">
        <v>3200</v>
      </c>
      <c r="D43" s="82">
        <v>3600</v>
      </c>
      <c r="E43" s="82">
        <v>3484</v>
      </c>
      <c r="F43" s="21" t="s">
        <v>461</v>
      </c>
    </row>
    <row r="44" spans="1:6" ht="12.95" customHeight="1" x14ac:dyDescent="0.2">
      <c r="A44" s="24" t="s">
        <v>177</v>
      </c>
      <c r="B44" s="80" t="s">
        <v>392</v>
      </c>
      <c r="C44" s="82">
        <v>3000</v>
      </c>
      <c r="D44" s="82">
        <v>3200</v>
      </c>
      <c r="E44" s="82">
        <v>3150</v>
      </c>
      <c r="F44" s="21" t="s">
        <v>457</v>
      </c>
    </row>
    <row r="45" spans="1:6" ht="12.95" customHeight="1" x14ac:dyDescent="0.2">
      <c r="A45" s="24" t="s">
        <v>177</v>
      </c>
      <c r="B45" s="80" t="s">
        <v>402</v>
      </c>
      <c r="C45" s="82">
        <v>2800</v>
      </c>
      <c r="D45" s="82">
        <v>3200</v>
      </c>
      <c r="E45" s="82">
        <v>3000</v>
      </c>
      <c r="F45" s="21" t="s">
        <v>458</v>
      </c>
    </row>
    <row r="46" spans="1:6" ht="12.95" customHeight="1" x14ac:dyDescent="0.2">
      <c r="A46" s="24" t="s">
        <v>177</v>
      </c>
      <c r="B46" s="80" t="s">
        <v>439</v>
      </c>
      <c r="C46" s="82">
        <v>3200</v>
      </c>
      <c r="D46" s="82">
        <v>3200</v>
      </c>
      <c r="E46" s="82">
        <v>3200</v>
      </c>
      <c r="F46" s="21" t="s">
        <v>458</v>
      </c>
    </row>
    <row r="47" spans="1:6" ht="12.95" customHeight="1" x14ac:dyDescent="0.2">
      <c r="A47" s="24" t="s">
        <v>178</v>
      </c>
      <c r="B47" s="80" t="s">
        <v>399</v>
      </c>
      <c r="C47" s="82">
        <v>6600</v>
      </c>
      <c r="D47" s="82">
        <v>8000</v>
      </c>
      <c r="E47" s="82">
        <v>7356</v>
      </c>
      <c r="F47" s="21" t="s">
        <v>458</v>
      </c>
    </row>
    <row r="48" spans="1:6" ht="12.95" customHeight="1" x14ac:dyDescent="0.2">
      <c r="A48" s="24" t="s">
        <v>178</v>
      </c>
      <c r="B48" s="80" t="s">
        <v>402</v>
      </c>
      <c r="C48" s="82">
        <v>5600</v>
      </c>
      <c r="D48" s="82">
        <v>6400</v>
      </c>
      <c r="E48" s="82">
        <v>6133</v>
      </c>
      <c r="F48" s="21" t="s">
        <v>458</v>
      </c>
    </row>
    <row r="49" spans="1:6" ht="12.95" customHeight="1" x14ac:dyDescent="0.2">
      <c r="A49" s="24" t="s">
        <v>179</v>
      </c>
      <c r="B49" s="80" t="s">
        <v>428</v>
      </c>
      <c r="C49" s="82">
        <v>1800</v>
      </c>
      <c r="D49" s="82">
        <v>1960</v>
      </c>
      <c r="E49" s="82">
        <v>1893</v>
      </c>
      <c r="F49" s="21" t="s">
        <v>457</v>
      </c>
    </row>
    <row r="50" spans="1:6" ht="12.95" customHeight="1" x14ac:dyDescent="0.2">
      <c r="A50" s="24" t="s">
        <v>179</v>
      </c>
      <c r="B50" s="80" t="s">
        <v>429</v>
      </c>
      <c r="C50" s="82">
        <v>1600</v>
      </c>
      <c r="D50" s="82">
        <v>1800</v>
      </c>
      <c r="E50" s="82">
        <v>1719</v>
      </c>
      <c r="F50" s="21" t="s">
        <v>457</v>
      </c>
    </row>
    <row r="51" spans="1:6" ht="12.95" customHeight="1" x14ac:dyDescent="0.2">
      <c r="A51" s="24" t="s">
        <v>179</v>
      </c>
      <c r="B51" s="80" t="s">
        <v>430</v>
      </c>
      <c r="C51" s="82">
        <v>1700</v>
      </c>
      <c r="D51" s="82">
        <v>1800</v>
      </c>
      <c r="E51" s="82">
        <v>1788</v>
      </c>
      <c r="F51" s="21" t="s">
        <v>457</v>
      </c>
    </row>
    <row r="52" spans="1:6" ht="12.95" customHeight="1" x14ac:dyDescent="0.2">
      <c r="A52" s="24" t="s">
        <v>179</v>
      </c>
      <c r="B52" s="80" t="s">
        <v>431</v>
      </c>
      <c r="C52" s="82">
        <v>1700</v>
      </c>
      <c r="D52" s="82">
        <v>1840</v>
      </c>
      <c r="E52" s="82">
        <v>1765</v>
      </c>
      <c r="F52" s="21" t="s">
        <v>458</v>
      </c>
    </row>
    <row r="53" spans="1:6" ht="12.95" customHeight="1" x14ac:dyDescent="0.2">
      <c r="A53" s="24" t="s">
        <v>179</v>
      </c>
      <c r="B53" s="80" t="s">
        <v>446</v>
      </c>
      <c r="C53" s="82">
        <v>1500</v>
      </c>
      <c r="D53" s="82">
        <v>2100</v>
      </c>
      <c r="E53" s="82">
        <v>1758</v>
      </c>
      <c r="F53" s="21" t="s">
        <v>457</v>
      </c>
    </row>
    <row r="54" spans="1:6" ht="12.95" customHeight="1" x14ac:dyDescent="0.2">
      <c r="A54" s="24" t="s">
        <v>179</v>
      </c>
      <c r="B54" s="80" t="s">
        <v>470</v>
      </c>
      <c r="C54" s="82">
        <v>1300</v>
      </c>
      <c r="D54" s="82">
        <v>1400</v>
      </c>
      <c r="E54" s="82">
        <v>1375</v>
      </c>
      <c r="F54" s="21" t="s">
        <v>458</v>
      </c>
    </row>
    <row r="55" spans="1:6" ht="12.95" customHeight="1" x14ac:dyDescent="0.2">
      <c r="A55" s="24" t="s">
        <v>179</v>
      </c>
      <c r="B55" s="80" t="s">
        <v>420</v>
      </c>
      <c r="C55" s="82">
        <v>1400</v>
      </c>
      <c r="D55" s="82">
        <v>1500</v>
      </c>
      <c r="E55" s="82">
        <v>1483</v>
      </c>
      <c r="F55" s="21" t="s">
        <v>458</v>
      </c>
    </row>
    <row r="56" spans="1:6" ht="12.95" customHeight="1" x14ac:dyDescent="0.2">
      <c r="A56" s="24" t="s">
        <v>179</v>
      </c>
      <c r="B56" s="80" t="s">
        <v>447</v>
      </c>
      <c r="C56" s="82">
        <v>2200</v>
      </c>
      <c r="D56" s="82">
        <v>2500</v>
      </c>
      <c r="E56" s="82">
        <v>2317</v>
      </c>
      <c r="F56" s="21" t="s">
        <v>457</v>
      </c>
    </row>
    <row r="57" spans="1:6" ht="12.95" customHeight="1" x14ac:dyDescent="0.2">
      <c r="A57" s="24" t="s">
        <v>179</v>
      </c>
      <c r="B57" s="80" t="s">
        <v>469</v>
      </c>
      <c r="C57" s="82">
        <v>1500</v>
      </c>
      <c r="D57" s="82">
        <v>2100</v>
      </c>
      <c r="E57" s="82">
        <v>1850</v>
      </c>
      <c r="F57" s="21" t="s">
        <v>458</v>
      </c>
    </row>
    <row r="58" spans="1:6" ht="12.95" customHeight="1" x14ac:dyDescent="0.2">
      <c r="A58" s="24" t="s">
        <v>179</v>
      </c>
      <c r="B58" s="80" t="s">
        <v>409</v>
      </c>
      <c r="C58" s="82">
        <v>1960</v>
      </c>
      <c r="D58" s="82">
        <v>2040</v>
      </c>
      <c r="E58" s="82">
        <v>2000</v>
      </c>
      <c r="F58" s="21" t="s">
        <v>459</v>
      </c>
    </row>
    <row r="59" spans="1:6" ht="12.95" customHeight="1" x14ac:dyDescent="0.2">
      <c r="A59" s="24" t="s">
        <v>179</v>
      </c>
      <c r="B59" s="80" t="s">
        <v>443</v>
      </c>
      <c r="C59" s="82">
        <v>1500</v>
      </c>
      <c r="D59" s="82">
        <v>1900</v>
      </c>
      <c r="E59" s="82">
        <v>1733</v>
      </c>
      <c r="F59" s="21" t="s">
        <v>457</v>
      </c>
    </row>
    <row r="60" spans="1:6" ht="12.95" customHeight="1" x14ac:dyDescent="0.2">
      <c r="A60" s="24" t="s">
        <v>179</v>
      </c>
      <c r="B60" s="80" t="s">
        <v>421</v>
      </c>
      <c r="C60" s="82">
        <v>2000</v>
      </c>
      <c r="D60" s="82">
        <v>2400</v>
      </c>
      <c r="E60" s="82">
        <v>2245</v>
      </c>
      <c r="F60" s="21" t="s">
        <v>457</v>
      </c>
    </row>
    <row r="61" spans="1:6" ht="12.95" customHeight="1" x14ac:dyDescent="0.2">
      <c r="A61" s="24" t="s">
        <v>179</v>
      </c>
      <c r="B61" s="80" t="s">
        <v>432</v>
      </c>
      <c r="C61" s="82">
        <v>2300</v>
      </c>
      <c r="D61" s="82">
        <v>2500</v>
      </c>
      <c r="E61" s="82">
        <v>2420</v>
      </c>
      <c r="F61" s="21" t="s">
        <v>458</v>
      </c>
    </row>
    <row r="62" spans="1:6" ht="12.95" customHeight="1" x14ac:dyDescent="0.2">
      <c r="A62" s="24" t="s">
        <v>179</v>
      </c>
      <c r="B62" s="80" t="s">
        <v>392</v>
      </c>
      <c r="C62" s="82">
        <v>2400</v>
      </c>
      <c r="D62" s="82">
        <v>2500</v>
      </c>
      <c r="E62" s="82">
        <v>2425</v>
      </c>
      <c r="F62" s="21" t="s">
        <v>459</v>
      </c>
    </row>
    <row r="63" spans="1:6" ht="12.95" customHeight="1" x14ac:dyDescent="0.2">
      <c r="A63" s="24" t="s">
        <v>179</v>
      </c>
      <c r="B63" s="80" t="s">
        <v>433</v>
      </c>
      <c r="C63" s="82">
        <v>1720</v>
      </c>
      <c r="D63" s="82">
        <v>2000</v>
      </c>
      <c r="E63" s="82">
        <v>1850</v>
      </c>
      <c r="F63" s="21" t="s">
        <v>457</v>
      </c>
    </row>
    <row r="64" spans="1:6" ht="12.95" customHeight="1" x14ac:dyDescent="0.2">
      <c r="A64" s="24" t="s">
        <v>179</v>
      </c>
      <c r="B64" s="80" t="s">
        <v>396</v>
      </c>
      <c r="C64" s="82">
        <v>1300</v>
      </c>
      <c r="D64" s="82">
        <v>1500</v>
      </c>
      <c r="E64" s="82">
        <v>1408</v>
      </c>
      <c r="F64" s="21" t="s">
        <v>457</v>
      </c>
    </row>
    <row r="65" spans="1:6" ht="12.95" customHeight="1" x14ac:dyDescent="0.2">
      <c r="A65" s="24" t="s">
        <v>179</v>
      </c>
      <c r="B65" s="80" t="s">
        <v>454</v>
      </c>
      <c r="C65" s="82">
        <v>1600</v>
      </c>
      <c r="D65" s="82">
        <v>2500</v>
      </c>
      <c r="E65" s="82">
        <v>2033</v>
      </c>
      <c r="F65" s="21" t="s">
        <v>461</v>
      </c>
    </row>
    <row r="66" spans="1:6" ht="12.95" customHeight="1" x14ac:dyDescent="0.2">
      <c r="A66" s="24" t="s">
        <v>179</v>
      </c>
      <c r="B66" s="80" t="s">
        <v>434</v>
      </c>
      <c r="C66" s="82">
        <v>1840</v>
      </c>
      <c r="D66" s="82">
        <v>1960</v>
      </c>
      <c r="E66" s="82">
        <v>1920</v>
      </c>
      <c r="F66" s="21" t="s">
        <v>457</v>
      </c>
    </row>
    <row r="67" spans="1:6" ht="12.95" customHeight="1" x14ac:dyDescent="0.2">
      <c r="A67" s="24" t="s">
        <v>179</v>
      </c>
      <c r="B67" s="80" t="s">
        <v>423</v>
      </c>
      <c r="C67" s="82">
        <v>1800</v>
      </c>
      <c r="D67" s="82">
        <v>1960</v>
      </c>
      <c r="E67" s="82">
        <v>1909</v>
      </c>
      <c r="F67" s="21" t="s">
        <v>458</v>
      </c>
    </row>
    <row r="68" spans="1:6" ht="12.95" customHeight="1" x14ac:dyDescent="0.2">
      <c r="A68" s="24" t="s">
        <v>179</v>
      </c>
      <c r="B68" s="80" t="s">
        <v>435</v>
      </c>
      <c r="C68" s="82">
        <v>1200</v>
      </c>
      <c r="D68" s="82">
        <v>1400</v>
      </c>
      <c r="E68" s="82">
        <v>1300</v>
      </c>
      <c r="F68" s="21" t="s">
        <v>456</v>
      </c>
    </row>
    <row r="69" spans="1:6" ht="12.95" customHeight="1" x14ac:dyDescent="0.2">
      <c r="A69" s="24" t="s">
        <v>179</v>
      </c>
      <c r="B69" s="80" t="s">
        <v>444</v>
      </c>
      <c r="C69" s="82">
        <v>1800</v>
      </c>
      <c r="D69" s="82">
        <v>2200</v>
      </c>
      <c r="E69" s="82">
        <v>2040</v>
      </c>
      <c r="F69" s="21" t="s">
        <v>457</v>
      </c>
    </row>
    <row r="70" spans="1:6" ht="12.95" customHeight="1" x14ac:dyDescent="0.2">
      <c r="A70" s="24" t="s">
        <v>179</v>
      </c>
      <c r="B70" s="80" t="s">
        <v>448</v>
      </c>
      <c r="C70" s="82">
        <v>1900</v>
      </c>
      <c r="D70" s="82">
        <v>2000</v>
      </c>
      <c r="E70" s="82">
        <v>1950</v>
      </c>
      <c r="F70" s="21" t="s">
        <v>457</v>
      </c>
    </row>
    <row r="71" spans="1:6" ht="12.95" customHeight="1" x14ac:dyDescent="0.2">
      <c r="A71" s="24" t="s">
        <v>179</v>
      </c>
      <c r="B71" s="80" t="s">
        <v>455</v>
      </c>
      <c r="C71" s="82">
        <v>2200</v>
      </c>
      <c r="D71" s="82">
        <v>2500</v>
      </c>
      <c r="E71" s="82">
        <v>2375</v>
      </c>
      <c r="F71" s="21" t="s">
        <v>459</v>
      </c>
    </row>
    <row r="72" spans="1:6" ht="12.95" customHeight="1" x14ac:dyDescent="0.2">
      <c r="A72" s="24" t="s">
        <v>179</v>
      </c>
      <c r="B72" s="80" t="s">
        <v>402</v>
      </c>
      <c r="C72" s="82">
        <v>2400</v>
      </c>
      <c r="D72" s="82">
        <v>2400</v>
      </c>
      <c r="E72" s="82">
        <v>2400</v>
      </c>
      <c r="F72" s="21" t="s">
        <v>457</v>
      </c>
    </row>
    <row r="73" spans="1:6" ht="12.95" customHeight="1" x14ac:dyDescent="0.2">
      <c r="A73" s="24" t="s">
        <v>179</v>
      </c>
      <c r="B73" s="80" t="s">
        <v>449</v>
      </c>
      <c r="C73" s="82">
        <v>2200</v>
      </c>
      <c r="D73" s="82">
        <v>2400</v>
      </c>
      <c r="E73" s="82">
        <v>2300</v>
      </c>
      <c r="F73" s="21" t="s">
        <v>458</v>
      </c>
    </row>
    <row r="74" spans="1:6" ht="12.95" customHeight="1" x14ac:dyDescent="0.2">
      <c r="A74" s="24" t="s">
        <v>179</v>
      </c>
      <c r="B74" s="80" t="s">
        <v>438</v>
      </c>
      <c r="C74" s="82">
        <v>1880</v>
      </c>
      <c r="D74" s="82">
        <v>1960</v>
      </c>
      <c r="E74" s="82">
        <v>1915</v>
      </c>
      <c r="F74" s="21" t="s">
        <v>458</v>
      </c>
    </row>
    <row r="75" spans="1:6" ht="12.95" customHeight="1" x14ac:dyDescent="0.2">
      <c r="A75" s="24" t="s">
        <v>179</v>
      </c>
      <c r="B75" s="80" t="s">
        <v>441</v>
      </c>
      <c r="C75" s="82">
        <v>1200</v>
      </c>
      <c r="D75" s="82">
        <v>1400</v>
      </c>
      <c r="E75" s="82">
        <v>1325</v>
      </c>
      <c r="F75" s="21" t="s">
        <v>457</v>
      </c>
    </row>
    <row r="76" spans="1:6" ht="12.95" customHeight="1" x14ac:dyDescent="0.2">
      <c r="A76" s="24" t="s">
        <v>180</v>
      </c>
      <c r="B76" s="80" t="s">
        <v>440</v>
      </c>
      <c r="C76" s="82">
        <v>5313</v>
      </c>
      <c r="D76" s="82">
        <v>6042</v>
      </c>
      <c r="E76" s="82">
        <v>5651</v>
      </c>
      <c r="F76" s="21" t="s">
        <v>457</v>
      </c>
    </row>
    <row r="77" spans="1:6" ht="12.95" customHeight="1" x14ac:dyDescent="0.2">
      <c r="A77" s="24" t="s">
        <v>180</v>
      </c>
      <c r="B77" s="80" t="s">
        <v>391</v>
      </c>
      <c r="C77" s="82">
        <v>5333</v>
      </c>
      <c r="D77" s="82">
        <v>5500</v>
      </c>
      <c r="E77" s="82">
        <v>5389</v>
      </c>
      <c r="F77" s="21" t="s">
        <v>457</v>
      </c>
    </row>
    <row r="78" spans="1:6" ht="12.95" customHeight="1" x14ac:dyDescent="0.2">
      <c r="A78" s="24" t="s">
        <v>180</v>
      </c>
      <c r="B78" s="80" t="s">
        <v>442</v>
      </c>
      <c r="C78" s="82">
        <v>6400</v>
      </c>
      <c r="D78" s="82">
        <v>7200</v>
      </c>
      <c r="E78" s="82">
        <v>6716</v>
      </c>
      <c r="F78" s="21" t="s">
        <v>458</v>
      </c>
    </row>
    <row r="79" spans="1:6" ht="12.95" customHeight="1" x14ac:dyDescent="0.2">
      <c r="A79" s="24" t="s">
        <v>180</v>
      </c>
      <c r="B79" s="80" t="s">
        <v>427</v>
      </c>
      <c r="C79" s="82">
        <v>6560</v>
      </c>
      <c r="D79" s="82">
        <v>7240</v>
      </c>
      <c r="E79" s="82">
        <v>6804</v>
      </c>
      <c r="F79" s="21" t="s">
        <v>458</v>
      </c>
    </row>
    <row r="80" spans="1:6" ht="12.95" customHeight="1" x14ac:dyDescent="0.2">
      <c r="A80" s="24" t="s">
        <v>180</v>
      </c>
      <c r="B80" s="80" t="s">
        <v>416</v>
      </c>
      <c r="C80" s="82">
        <v>6667</v>
      </c>
      <c r="D80" s="82">
        <v>8444</v>
      </c>
      <c r="E80" s="82">
        <v>7267</v>
      </c>
      <c r="F80" s="21" t="s">
        <v>458</v>
      </c>
    </row>
    <row r="81" spans="1:6" ht="12.95" customHeight="1" x14ac:dyDescent="0.2">
      <c r="A81" s="24" t="s">
        <v>180</v>
      </c>
      <c r="B81" s="80" t="s">
        <v>397</v>
      </c>
      <c r="C81" s="82">
        <v>4400</v>
      </c>
      <c r="D81" s="82">
        <v>6400</v>
      </c>
      <c r="E81" s="82">
        <v>5650</v>
      </c>
      <c r="F81" s="21" t="s">
        <v>461</v>
      </c>
    </row>
    <row r="82" spans="1:6" ht="12.95" customHeight="1" x14ac:dyDescent="0.2">
      <c r="A82" s="24" t="s">
        <v>180</v>
      </c>
      <c r="B82" s="80" t="s">
        <v>428</v>
      </c>
      <c r="C82" s="82">
        <v>4040</v>
      </c>
      <c r="D82" s="82">
        <v>5500</v>
      </c>
      <c r="E82" s="82">
        <v>4767</v>
      </c>
      <c r="F82" s="21" t="s">
        <v>458</v>
      </c>
    </row>
    <row r="83" spans="1:6" ht="12.95" customHeight="1" x14ac:dyDescent="0.2">
      <c r="A83" s="24" t="s">
        <v>180</v>
      </c>
      <c r="B83" s="80" t="s">
        <v>429</v>
      </c>
      <c r="C83" s="82">
        <v>3800</v>
      </c>
      <c r="D83" s="82">
        <v>5400</v>
      </c>
      <c r="E83" s="82">
        <v>4579</v>
      </c>
      <c r="F83" s="21" t="s">
        <v>458</v>
      </c>
    </row>
    <row r="84" spans="1:6" ht="12.95" customHeight="1" x14ac:dyDescent="0.2">
      <c r="A84" s="24" t="s">
        <v>180</v>
      </c>
      <c r="B84" s="80" t="s">
        <v>430</v>
      </c>
      <c r="C84" s="82">
        <v>3200</v>
      </c>
      <c r="D84" s="82">
        <v>4000</v>
      </c>
      <c r="E84" s="82">
        <v>3625</v>
      </c>
      <c r="F84" s="21" t="s">
        <v>458</v>
      </c>
    </row>
    <row r="85" spans="1:6" ht="12.95" customHeight="1" x14ac:dyDescent="0.2">
      <c r="A85" s="24" t="s">
        <v>180</v>
      </c>
      <c r="B85" s="80" t="s">
        <v>399</v>
      </c>
      <c r="C85" s="82">
        <v>7000</v>
      </c>
      <c r="D85" s="82">
        <v>7600</v>
      </c>
      <c r="E85" s="82">
        <v>7250</v>
      </c>
      <c r="F85" s="21" t="s">
        <v>458</v>
      </c>
    </row>
    <row r="86" spans="1:6" ht="12.95" customHeight="1" x14ac:dyDescent="0.2">
      <c r="A86" s="24" t="s">
        <v>180</v>
      </c>
      <c r="B86" s="80" t="s">
        <v>431</v>
      </c>
      <c r="C86" s="82">
        <v>3800</v>
      </c>
      <c r="D86" s="82">
        <v>5000</v>
      </c>
      <c r="E86" s="82">
        <v>4400</v>
      </c>
      <c r="F86" s="21" t="s">
        <v>457</v>
      </c>
    </row>
    <row r="87" spans="1:6" ht="12.95" customHeight="1" x14ac:dyDescent="0.2">
      <c r="A87" s="24" t="s">
        <v>180</v>
      </c>
      <c r="B87" s="80" t="s">
        <v>418</v>
      </c>
      <c r="C87" s="82">
        <v>3400</v>
      </c>
      <c r="D87" s="82">
        <v>5000</v>
      </c>
      <c r="E87" s="82">
        <v>4154</v>
      </c>
      <c r="F87" s="21" t="s">
        <v>461</v>
      </c>
    </row>
    <row r="88" spans="1:6" ht="12.95" customHeight="1" x14ac:dyDescent="0.2">
      <c r="A88" s="24" t="s">
        <v>180</v>
      </c>
      <c r="B88" s="80" t="s">
        <v>419</v>
      </c>
      <c r="C88" s="82">
        <v>6000</v>
      </c>
      <c r="D88" s="82">
        <v>6400</v>
      </c>
      <c r="E88" s="82">
        <v>6133</v>
      </c>
      <c r="F88" s="21" t="s">
        <v>459</v>
      </c>
    </row>
    <row r="89" spans="1:6" ht="12.95" customHeight="1" x14ac:dyDescent="0.2">
      <c r="A89" s="24" t="s">
        <v>180</v>
      </c>
      <c r="B89" s="80" t="s">
        <v>445</v>
      </c>
      <c r="C89" s="82">
        <v>5400</v>
      </c>
      <c r="D89" s="82">
        <v>5500</v>
      </c>
      <c r="E89" s="82">
        <v>5450</v>
      </c>
      <c r="F89" s="21" t="s">
        <v>459</v>
      </c>
    </row>
    <row r="90" spans="1:6" ht="12.95" customHeight="1" x14ac:dyDescent="0.2">
      <c r="A90" s="24" t="s">
        <v>180</v>
      </c>
      <c r="B90" s="80" t="s">
        <v>446</v>
      </c>
      <c r="C90" s="82">
        <v>5000</v>
      </c>
      <c r="D90" s="82">
        <v>6000</v>
      </c>
      <c r="E90" s="82">
        <v>5425</v>
      </c>
      <c r="F90" s="21" t="s">
        <v>457</v>
      </c>
    </row>
    <row r="91" spans="1:6" ht="12.95" customHeight="1" x14ac:dyDescent="0.2">
      <c r="A91" s="24" t="s">
        <v>180</v>
      </c>
      <c r="B91" s="80" t="s">
        <v>403</v>
      </c>
      <c r="C91" s="82">
        <v>5000</v>
      </c>
      <c r="D91" s="82">
        <v>5160</v>
      </c>
      <c r="E91" s="82">
        <v>5087</v>
      </c>
      <c r="F91" s="21" t="s">
        <v>456</v>
      </c>
    </row>
    <row r="92" spans="1:6" ht="12.95" customHeight="1" x14ac:dyDescent="0.2">
      <c r="A92" s="24" t="s">
        <v>180</v>
      </c>
      <c r="B92" s="80" t="s">
        <v>405</v>
      </c>
      <c r="C92" s="82">
        <v>5400</v>
      </c>
      <c r="D92" s="82">
        <v>6800</v>
      </c>
      <c r="E92" s="82">
        <v>5828</v>
      </c>
      <c r="F92" s="21" t="s">
        <v>458</v>
      </c>
    </row>
    <row r="93" spans="1:6" ht="12.95" customHeight="1" x14ac:dyDescent="0.2">
      <c r="A93" s="24" t="s">
        <v>180</v>
      </c>
      <c r="B93" s="80" t="s">
        <v>420</v>
      </c>
      <c r="C93" s="82">
        <v>3000</v>
      </c>
      <c r="D93" s="82">
        <v>3200</v>
      </c>
      <c r="E93" s="82">
        <v>3133</v>
      </c>
      <c r="F93" s="21" t="s">
        <v>461</v>
      </c>
    </row>
    <row r="94" spans="1:6" ht="12.95" customHeight="1" x14ac:dyDescent="0.2">
      <c r="A94" s="24" t="s">
        <v>180</v>
      </c>
      <c r="B94" s="80" t="s">
        <v>447</v>
      </c>
      <c r="C94" s="82">
        <v>5700</v>
      </c>
      <c r="D94" s="82">
        <v>6200</v>
      </c>
      <c r="E94" s="82">
        <v>5917</v>
      </c>
      <c r="F94" s="21" t="s">
        <v>457</v>
      </c>
    </row>
    <row r="95" spans="1:6" ht="12.95" customHeight="1" x14ac:dyDescent="0.2">
      <c r="A95" s="24" t="s">
        <v>180</v>
      </c>
      <c r="B95" s="80" t="s">
        <v>469</v>
      </c>
      <c r="C95" s="82">
        <v>5400</v>
      </c>
      <c r="D95" s="82">
        <v>5700</v>
      </c>
      <c r="E95" s="82">
        <v>5550</v>
      </c>
      <c r="F95" s="21" t="s">
        <v>458</v>
      </c>
    </row>
    <row r="96" spans="1:6" ht="12.95" customHeight="1" x14ac:dyDescent="0.2">
      <c r="A96" s="24" t="s">
        <v>180</v>
      </c>
      <c r="B96" s="80" t="s">
        <v>450</v>
      </c>
      <c r="C96" s="82">
        <v>2800</v>
      </c>
      <c r="D96" s="82">
        <v>3000</v>
      </c>
      <c r="E96" s="82">
        <v>2950</v>
      </c>
      <c r="F96" s="21" t="s">
        <v>456</v>
      </c>
    </row>
    <row r="97" spans="1:6" ht="12.95" customHeight="1" x14ac:dyDescent="0.2">
      <c r="A97" s="24" t="s">
        <v>180</v>
      </c>
      <c r="B97" s="80" t="s">
        <v>409</v>
      </c>
      <c r="C97" s="82">
        <v>4688</v>
      </c>
      <c r="D97" s="82">
        <v>5000</v>
      </c>
      <c r="E97" s="82">
        <v>4896</v>
      </c>
      <c r="F97" s="21" t="s">
        <v>457</v>
      </c>
    </row>
    <row r="98" spans="1:6" ht="12.95" customHeight="1" x14ac:dyDescent="0.2">
      <c r="A98" s="24" t="s">
        <v>180</v>
      </c>
      <c r="B98" s="80" t="s">
        <v>443</v>
      </c>
      <c r="C98" s="82">
        <v>4500</v>
      </c>
      <c r="D98" s="82">
        <v>6000</v>
      </c>
      <c r="E98" s="82">
        <v>5417</v>
      </c>
      <c r="F98" s="21" t="s">
        <v>457</v>
      </c>
    </row>
    <row r="99" spans="1:6" ht="12.95" customHeight="1" x14ac:dyDescent="0.2">
      <c r="A99" s="24" t="s">
        <v>180</v>
      </c>
      <c r="B99" s="80" t="s">
        <v>421</v>
      </c>
      <c r="C99" s="82">
        <v>5000</v>
      </c>
      <c r="D99" s="82">
        <v>6300</v>
      </c>
      <c r="E99" s="82">
        <v>5610</v>
      </c>
      <c r="F99" s="21" t="s">
        <v>457</v>
      </c>
    </row>
    <row r="100" spans="1:6" ht="12.95" customHeight="1" x14ac:dyDescent="0.2">
      <c r="A100" s="24" t="s">
        <v>180</v>
      </c>
      <c r="B100" s="80" t="s">
        <v>432</v>
      </c>
      <c r="C100" s="82">
        <v>5500</v>
      </c>
      <c r="D100" s="82">
        <v>6800</v>
      </c>
      <c r="E100" s="82">
        <v>6100</v>
      </c>
      <c r="F100" s="21" t="s">
        <v>457</v>
      </c>
    </row>
    <row r="101" spans="1:6" ht="12.95" customHeight="1" x14ac:dyDescent="0.2">
      <c r="A101" s="24" t="s">
        <v>180</v>
      </c>
      <c r="B101" s="80" t="s">
        <v>392</v>
      </c>
      <c r="C101" s="82">
        <v>6500</v>
      </c>
      <c r="D101" s="82">
        <v>7000</v>
      </c>
      <c r="E101" s="82">
        <v>6733</v>
      </c>
      <c r="F101" s="21" t="s">
        <v>458</v>
      </c>
    </row>
    <row r="102" spans="1:6" ht="12.95" customHeight="1" x14ac:dyDescent="0.2">
      <c r="A102" s="24" t="s">
        <v>180</v>
      </c>
      <c r="B102" s="80" t="s">
        <v>394</v>
      </c>
      <c r="C102" s="82">
        <v>4800</v>
      </c>
      <c r="D102" s="82">
        <v>6000</v>
      </c>
      <c r="E102" s="82">
        <v>5325</v>
      </c>
      <c r="F102" s="21" t="s">
        <v>458</v>
      </c>
    </row>
    <row r="103" spans="1:6" ht="12.95" customHeight="1" x14ac:dyDescent="0.2">
      <c r="A103" s="24" t="s">
        <v>180</v>
      </c>
      <c r="B103" s="80" t="s">
        <v>422</v>
      </c>
      <c r="C103" s="82">
        <v>3800</v>
      </c>
      <c r="D103" s="82">
        <v>4600</v>
      </c>
      <c r="E103" s="82">
        <v>4267</v>
      </c>
      <c r="F103" s="21" t="s">
        <v>460</v>
      </c>
    </row>
    <row r="104" spans="1:6" ht="12.95" customHeight="1" x14ac:dyDescent="0.2">
      <c r="A104" s="24" t="s">
        <v>180</v>
      </c>
      <c r="B104" s="80" t="s">
        <v>434</v>
      </c>
      <c r="C104" s="82">
        <v>5600</v>
      </c>
      <c r="D104" s="82">
        <v>6100</v>
      </c>
      <c r="E104" s="82">
        <v>5850</v>
      </c>
      <c r="F104" s="21" t="s">
        <v>457</v>
      </c>
    </row>
    <row r="105" spans="1:6" ht="12.95" customHeight="1" x14ac:dyDescent="0.2">
      <c r="A105" s="24" t="s">
        <v>180</v>
      </c>
      <c r="B105" s="80" t="s">
        <v>423</v>
      </c>
      <c r="C105" s="82">
        <v>5600</v>
      </c>
      <c r="D105" s="82">
        <v>6400</v>
      </c>
      <c r="E105" s="82">
        <v>6016</v>
      </c>
      <c r="F105" s="21" t="s">
        <v>461</v>
      </c>
    </row>
    <row r="106" spans="1:6" ht="12.95" customHeight="1" x14ac:dyDescent="0.2">
      <c r="A106" s="24" t="s">
        <v>180</v>
      </c>
      <c r="B106" s="80" t="s">
        <v>444</v>
      </c>
      <c r="C106" s="82">
        <v>5800</v>
      </c>
      <c r="D106" s="82">
        <v>6500</v>
      </c>
      <c r="E106" s="82">
        <v>6185</v>
      </c>
      <c r="F106" s="21" t="s">
        <v>458</v>
      </c>
    </row>
    <row r="107" spans="1:6" ht="12.95" customHeight="1" x14ac:dyDescent="0.2">
      <c r="A107" s="24" t="s">
        <v>180</v>
      </c>
      <c r="B107" s="80" t="s">
        <v>436</v>
      </c>
      <c r="C107" s="82">
        <v>5600</v>
      </c>
      <c r="D107" s="82">
        <v>6000</v>
      </c>
      <c r="E107" s="82">
        <v>5907</v>
      </c>
      <c r="F107" s="21" t="s">
        <v>458</v>
      </c>
    </row>
    <row r="108" spans="1:6" ht="12.95" customHeight="1" x14ac:dyDescent="0.2">
      <c r="A108" s="24" t="s">
        <v>180</v>
      </c>
      <c r="B108" s="80" t="s">
        <v>448</v>
      </c>
      <c r="C108" s="82">
        <v>6300</v>
      </c>
      <c r="D108" s="82">
        <v>6500</v>
      </c>
      <c r="E108" s="82">
        <v>6425</v>
      </c>
      <c r="F108" s="21" t="s">
        <v>458</v>
      </c>
    </row>
    <row r="109" spans="1:6" ht="12.95" customHeight="1" x14ac:dyDescent="0.2">
      <c r="A109" s="24" t="s">
        <v>180</v>
      </c>
      <c r="B109" s="80" t="s">
        <v>455</v>
      </c>
      <c r="C109" s="82">
        <v>6000</v>
      </c>
      <c r="D109" s="82">
        <v>6200</v>
      </c>
      <c r="E109" s="82">
        <v>6100</v>
      </c>
      <c r="F109" s="21" t="s">
        <v>458</v>
      </c>
    </row>
    <row r="110" spans="1:6" ht="12.95" customHeight="1" x14ac:dyDescent="0.2">
      <c r="A110" s="24" t="s">
        <v>180</v>
      </c>
      <c r="B110" s="80" t="s">
        <v>400</v>
      </c>
      <c r="C110" s="82">
        <v>6400</v>
      </c>
      <c r="D110" s="82">
        <v>6800</v>
      </c>
      <c r="E110" s="82">
        <v>6550</v>
      </c>
      <c r="F110" s="21" t="s">
        <v>461</v>
      </c>
    </row>
    <row r="111" spans="1:6" ht="12.95" customHeight="1" x14ac:dyDescent="0.2">
      <c r="A111" s="24" t="s">
        <v>180</v>
      </c>
      <c r="B111" s="80" t="s">
        <v>402</v>
      </c>
      <c r="C111" s="82">
        <v>6000</v>
      </c>
      <c r="D111" s="82">
        <v>7500</v>
      </c>
      <c r="E111" s="82">
        <v>6667</v>
      </c>
      <c r="F111" s="21" t="s">
        <v>458</v>
      </c>
    </row>
    <row r="112" spans="1:6" ht="12.95" customHeight="1" x14ac:dyDescent="0.2">
      <c r="A112" s="24" t="s">
        <v>180</v>
      </c>
      <c r="B112" s="80" t="s">
        <v>449</v>
      </c>
      <c r="C112" s="82">
        <v>5400</v>
      </c>
      <c r="D112" s="82">
        <v>5600</v>
      </c>
      <c r="E112" s="82">
        <v>5525</v>
      </c>
      <c r="F112" s="21" t="s">
        <v>458</v>
      </c>
    </row>
    <row r="113" spans="1:6" ht="12.95" customHeight="1" x14ac:dyDescent="0.2">
      <c r="A113" s="24" t="s">
        <v>180</v>
      </c>
      <c r="B113" s="80" t="s">
        <v>424</v>
      </c>
      <c r="C113" s="82">
        <v>5600</v>
      </c>
      <c r="D113" s="82">
        <v>6000</v>
      </c>
      <c r="E113" s="82">
        <v>5925</v>
      </c>
      <c r="F113" s="21" t="s">
        <v>458</v>
      </c>
    </row>
    <row r="114" spans="1:6" ht="12.95" customHeight="1" x14ac:dyDescent="0.2">
      <c r="A114" s="24" t="s">
        <v>180</v>
      </c>
      <c r="B114" s="80" t="s">
        <v>438</v>
      </c>
      <c r="C114" s="82">
        <v>3667</v>
      </c>
      <c r="D114" s="82">
        <v>4250</v>
      </c>
      <c r="E114" s="82">
        <v>3953</v>
      </c>
      <c r="F114" s="21" t="s">
        <v>457</v>
      </c>
    </row>
    <row r="115" spans="1:6" ht="12.95" customHeight="1" x14ac:dyDescent="0.2">
      <c r="A115" s="24" t="s">
        <v>180</v>
      </c>
      <c r="B115" s="80" t="s">
        <v>406</v>
      </c>
      <c r="C115" s="82">
        <v>4800</v>
      </c>
      <c r="D115" s="82">
        <v>5400</v>
      </c>
      <c r="E115" s="82">
        <v>5046</v>
      </c>
      <c r="F115" s="21" t="s">
        <v>458</v>
      </c>
    </row>
    <row r="116" spans="1:6" ht="12.95" customHeight="1" x14ac:dyDescent="0.2">
      <c r="A116" s="24" t="s">
        <v>180</v>
      </c>
      <c r="B116" s="80" t="s">
        <v>441</v>
      </c>
      <c r="C116" s="82">
        <v>2600</v>
      </c>
      <c r="D116" s="82">
        <v>2800</v>
      </c>
      <c r="E116" s="82">
        <v>2767</v>
      </c>
      <c r="F116" s="21" t="s">
        <v>458</v>
      </c>
    </row>
    <row r="117" spans="1:6" ht="12.95" customHeight="1" x14ac:dyDescent="0.2">
      <c r="A117" s="24" t="s">
        <v>180</v>
      </c>
      <c r="B117" s="80" t="s">
        <v>439</v>
      </c>
      <c r="C117" s="82">
        <v>5600</v>
      </c>
      <c r="D117" s="82">
        <v>6000</v>
      </c>
      <c r="E117" s="82">
        <v>5800</v>
      </c>
      <c r="F117" s="21" t="s">
        <v>458</v>
      </c>
    </row>
    <row r="118" spans="1:6" ht="12.95" customHeight="1" x14ac:dyDescent="0.2">
      <c r="A118" s="24" t="s">
        <v>180</v>
      </c>
      <c r="B118" s="80" t="s">
        <v>425</v>
      </c>
      <c r="C118" s="82">
        <v>5400</v>
      </c>
      <c r="D118" s="82">
        <v>6400</v>
      </c>
      <c r="E118" s="82">
        <v>5900</v>
      </c>
      <c r="F118" s="21" t="s">
        <v>461</v>
      </c>
    </row>
    <row r="119" spans="1:6" ht="12.95" customHeight="1" x14ac:dyDescent="0.2">
      <c r="A119" s="24" t="s">
        <v>180</v>
      </c>
      <c r="B119" s="80" t="s">
        <v>426</v>
      </c>
      <c r="C119" s="82">
        <v>6250</v>
      </c>
      <c r="D119" s="82">
        <v>7083</v>
      </c>
      <c r="E119" s="82">
        <v>6667</v>
      </c>
      <c r="F119" s="21" t="s">
        <v>458</v>
      </c>
    </row>
    <row r="120" spans="1:6" ht="12.95" customHeight="1" x14ac:dyDescent="0.2">
      <c r="A120" s="24" t="s">
        <v>181</v>
      </c>
      <c r="B120" s="80" t="s">
        <v>416</v>
      </c>
      <c r="C120" s="82">
        <v>5000</v>
      </c>
      <c r="D120" s="82">
        <v>6400</v>
      </c>
      <c r="E120" s="82">
        <v>5575</v>
      </c>
      <c r="F120" s="21" t="s">
        <v>458</v>
      </c>
    </row>
    <row r="121" spans="1:6" ht="12.95" customHeight="1" x14ac:dyDescent="0.2">
      <c r="A121" s="24" t="s">
        <v>181</v>
      </c>
      <c r="B121" s="80" t="s">
        <v>428</v>
      </c>
      <c r="C121" s="82">
        <v>3440</v>
      </c>
      <c r="D121" s="82">
        <v>5280</v>
      </c>
      <c r="E121" s="82">
        <v>4363</v>
      </c>
      <c r="F121" s="21" t="s">
        <v>458</v>
      </c>
    </row>
    <row r="122" spans="1:6" ht="12.95" customHeight="1" x14ac:dyDescent="0.2">
      <c r="A122" s="24" t="s">
        <v>181</v>
      </c>
      <c r="B122" s="80" t="s">
        <v>429</v>
      </c>
      <c r="C122" s="82">
        <v>3200</v>
      </c>
      <c r="D122" s="82">
        <v>5000</v>
      </c>
      <c r="E122" s="82">
        <v>4150</v>
      </c>
      <c r="F122" s="21" t="s">
        <v>458</v>
      </c>
    </row>
    <row r="123" spans="1:6" ht="12.95" customHeight="1" x14ac:dyDescent="0.2">
      <c r="A123" s="24" t="s">
        <v>181</v>
      </c>
      <c r="B123" s="80" t="s">
        <v>417</v>
      </c>
      <c r="C123" s="82">
        <v>3800</v>
      </c>
      <c r="D123" s="82">
        <v>4000</v>
      </c>
      <c r="E123" s="82">
        <v>3867</v>
      </c>
      <c r="F123" s="21" t="s">
        <v>463</v>
      </c>
    </row>
    <row r="124" spans="1:6" ht="12.95" customHeight="1" x14ac:dyDescent="0.2">
      <c r="A124" s="24" t="s">
        <v>181</v>
      </c>
      <c r="B124" s="80" t="s">
        <v>470</v>
      </c>
      <c r="C124" s="82">
        <v>2800</v>
      </c>
      <c r="D124" s="82">
        <v>3000</v>
      </c>
      <c r="E124" s="82">
        <v>2900</v>
      </c>
      <c r="F124" s="21" t="s">
        <v>460</v>
      </c>
    </row>
    <row r="125" spans="1:6" ht="12.95" customHeight="1" x14ac:dyDescent="0.2">
      <c r="A125" s="24" t="s">
        <v>181</v>
      </c>
      <c r="B125" s="80" t="s">
        <v>433</v>
      </c>
      <c r="C125" s="82">
        <v>2800</v>
      </c>
      <c r="D125" s="82">
        <v>3500</v>
      </c>
      <c r="E125" s="82">
        <v>3135</v>
      </c>
      <c r="F125" s="21" t="s">
        <v>457</v>
      </c>
    </row>
    <row r="126" spans="1:6" ht="12.95" customHeight="1" x14ac:dyDescent="0.2">
      <c r="A126" s="24" t="s">
        <v>181</v>
      </c>
      <c r="B126" s="80" t="s">
        <v>396</v>
      </c>
      <c r="C126" s="82">
        <v>1800</v>
      </c>
      <c r="D126" s="82">
        <v>2000</v>
      </c>
      <c r="E126" s="82">
        <v>1863</v>
      </c>
      <c r="F126" s="21" t="s">
        <v>456</v>
      </c>
    </row>
    <row r="127" spans="1:6" ht="12.95" customHeight="1" x14ac:dyDescent="0.2">
      <c r="A127" s="24" t="s">
        <v>181</v>
      </c>
      <c r="B127" s="80" t="s">
        <v>435</v>
      </c>
      <c r="C127" s="82">
        <v>2167</v>
      </c>
      <c r="D127" s="82">
        <v>2500</v>
      </c>
      <c r="E127" s="82">
        <v>2323</v>
      </c>
      <c r="F127" s="21" t="s">
        <v>458</v>
      </c>
    </row>
    <row r="128" spans="1:6" ht="12.95" customHeight="1" x14ac:dyDescent="0.2">
      <c r="A128" s="24" t="s">
        <v>181</v>
      </c>
      <c r="B128" s="80" t="s">
        <v>406</v>
      </c>
      <c r="C128" s="82">
        <v>3000</v>
      </c>
      <c r="D128" s="82">
        <v>3400</v>
      </c>
      <c r="E128" s="82">
        <v>3133</v>
      </c>
      <c r="F128" s="21" t="s">
        <v>458</v>
      </c>
    </row>
    <row r="129" spans="1:6" ht="12.95" customHeight="1" x14ac:dyDescent="0.2">
      <c r="A129" s="24" t="s">
        <v>182</v>
      </c>
      <c r="B129" s="80" t="s">
        <v>450</v>
      </c>
      <c r="C129" s="82">
        <v>1900</v>
      </c>
      <c r="D129" s="82">
        <v>2000</v>
      </c>
      <c r="E129" s="82">
        <v>1975</v>
      </c>
      <c r="F129" s="21" t="s">
        <v>457</v>
      </c>
    </row>
    <row r="130" spans="1:6" ht="12.95" customHeight="1" x14ac:dyDescent="0.2">
      <c r="A130" s="24" t="s">
        <v>182</v>
      </c>
      <c r="B130" s="80" t="s">
        <v>396</v>
      </c>
      <c r="C130" s="82">
        <v>1500</v>
      </c>
      <c r="D130" s="82">
        <v>1600</v>
      </c>
      <c r="E130" s="82">
        <v>1525</v>
      </c>
      <c r="F130" s="21" t="s">
        <v>456</v>
      </c>
    </row>
    <row r="131" spans="1:6" ht="12.95" customHeight="1" x14ac:dyDescent="0.2">
      <c r="A131" s="24" t="s">
        <v>183</v>
      </c>
      <c r="B131" s="80" t="s">
        <v>450</v>
      </c>
      <c r="C131" s="82">
        <v>1800</v>
      </c>
      <c r="D131" s="82">
        <v>2000</v>
      </c>
      <c r="E131" s="82">
        <v>1875</v>
      </c>
      <c r="F131" s="21" t="s">
        <v>457</v>
      </c>
    </row>
    <row r="132" spans="1:6" ht="12.95" customHeight="1" x14ac:dyDescent="0.2">
      <c r="A132" s="24" t="s">
        <v>183</v>
      </c>
      <c r="B132" s="80" t="s">
        <v>396</v>
      </c>
      <c r="C132" s="82">
        <v>1500</v>
      </c>
      <c r="D132" s="82">
        <v>1600</v>
      </c>
      <c r="E132" s="82">
        <v>1538</v>
      </c>
      <c r="F132" s="21" t="s">
        <v>457</v>
      </c>
    </row>
    <row r="133" spans="1:6" ht="12.95" customHeight="1" x14ac:dyDescent="0.2">
      <c r="A133" s="24" t="s">
        <v>184</v>
      </c>
      <c r="B133" s="80" t="s">
        <v>431</v>
      </c>
      <c r="C133" s="82">
        <v>3400</v>
      </c>
      <c r="D133" s="82">
        <v>3700</v>
      </c>
      <c r="E133" s="82">
        <v>3595</v>
      </c>
      <c r="F133" s="21" t="s">
        <v>458</v>
      </c>
    </row>
    <row r="134" spans="1:6" ht="12.95" customHeight="1" x14ac:dyDescent="0.2">
      <c r="A134" s="24" t="s">
        <v>184</v>
      </c>
      <c r="B134" s="80" t="s">
        <v>445</v>
      </c>
      <c r="C134" s="82">
        <v>1500</v>
      </c>
      <c r="D134" s="82">
        <v>1600</v>
      </c>
      <c r="E134" s="82">
        <v>1550</v>
      </c>
      <c r="F134" s="21" t="s">
        <v>460</v>
      </c>
    </row>
    <row r="135" spans="1:6" ht="12.95" customHeight="1" x14ac:dyDescent="0.2">
      <c r="A135" s="24" t="s">
        <v>184</v>
      </c>
      <c r="B135" s="80" t="s">
        <v>446</v>
      </c>
      <c r="C135" s="82">
        <v>1100</v>
      </c>
      <c r="D135" s="82">
        <v>1500</v>
      </c>
      <c r="E135" s="82">
        <v>1338</v>
      </c>
      <c r="F135" s="21" t="s">
        <v>456</v>
      </c>
    </row>
    <row r="136" spans="1:6" ht="12.95" customHeight="1" x14ac:dyDescent="0.2">
      <c r="A136" s="24" t="s">
        <v>184</v>
      </c>
      <c r="B136" s="80" t="s">
        <v>443</v>
      </c>
      <c r="C136" s="82">
        <v>1300</v>
      </c>
      <c r="D136" s="82">
        <v>1800</v>
      </c>
      <c r="E136" s="82">
        <v>1550</v>
      </c>
      <c r="F136" s="21" t="s">
        <v>458</v>
      </c>
    </row>
    <row r="137" spans="1:6" ht="12.95" customHeight="1" x14ac:dyDescent="0.2">
      <c r="A137" s="24" t="s">
        <v>184</v>
      </c>
      <c r="B137" s="80" t="s">
        <v>421</v>
      </c>
      <c r="C137" s="82">
        <v>1500</v>
      </c>
      <c r="D137" s="82">
        <v>1800</v>
      </c>
      <c r="E137" s="82">
        <v>1683</v>
      </c>
      <c r="F137" s="21" t="s">
        <v>458</v>
      </c>
    </row>
    <row r="138" spans="1:6" ht="12.95" customHeight="1" x14ac:dyDescent="0.2">
      <c r="A138" s="24" t="s">
        <v>184</v>
      </c>
      <c r="B138" s="80" t="s">
        <v>454</v>
      </c>
      <c r="C138" s="82">
        <v>1300</v>
      </c>
      <c r="D138" s="82">
        <v>1800</v>
      </c>
      <c r="E138" s="82">
        <v>1575</v>
      </c>
      <c r="F138" s="21" t="s">
        <v>461</v>
      </c>
    </row>
    <row r="139" spans="1:6" ht="12.95" customHeight="1" x14ac:dyDescent="0.2">
      <c r="A139" s="24" t="s">
        <v>184</v>
      </c>
      <c r="B139" s="80" t="s">
        <v>423</v>
      </c>
      <c r="C139" s="82">
        <v>3000</v>
      </c>
      <c r="D139" s="82">
        <v>3500</v>
      </c>
      <c r="E139" s="82">
        <v>3233</v>
      </c>
      <c r="F139" s="21" t="s">
        <v>457</v>
      </c>
    </row>
    <row r="140" spans="1:6" ht="12.95" customHeight="1" x14ac:dyDescent="0.2">
      <c r="A140" s="24" t="s">
        <v>184</v>
      </c>
      <c r="B140" s="80" t="s">
        <v>444</v>
      </c>
      <c r="C140" s="82">
        <v>1700</v>
      </c>
      <c r="D140" s="82">
        <v>2100</v>
      </c>
      <c r="E140" s="82">
        <v>1915</v>
      </c>
      <c r="F140" s="21" t="s">
        <v>458</v>
      </c>
    </row>
    <row r="141" spans="1:6" ht="12.95" customHeight="1" x14ac:dyDescent="0.2">
      <c r="A141" s="24" t="s">
        <v>184</v>
      </c>
      <c r="B141" s="80" t="s">
        <v>448</v>
      </c>
      <c r="C141" s="82">
        <v>1800</v>
      </c>
      <c r="D141" s="82">
        <v>2000</v>
      </c>
      <c r="E141" s="82">
        <v>1900</v>
      </c>
      <c r="F141" s="21" t="s">
        <v>461</v>
      </c>
    </row>
    <row r="142" spans="1:6" ht="12.95" customHeight="1" x14ac:dyDescent="0.2">
      <c r="A142" s="24" t="s">
        <v>185</v>
      </c>
      <c r="B142" s="80" t="s">
        <v>440</v>
      </c>
      <c r="C142" s="82">
        <v>1900</v>
      </c>
      <c r="D142" s="82">
        <v>2000</v>
      </c>
      <c r="E142" s="82">
        <v>1965</v>
      </c>
      <c r="F142" s="21" t="s">
        <v>457</v>
      </c>
    </row>
    <row r="143" spans="1:6" ht="12.95" customHeight="1" x14ac:dyDescent="0.2">
      <c r="A143" s="24" t="s">
        <v>185</v>
      </c>
      <c r="B143" s="80" t="s">
        <v>391</v>
      </c>
      <c r="C143" s="82">
        <v>1800</v>
      </c>
      <c r="D143" s="82">
        <v>1840</v>
      </c>
      <c r="E143" s="82">
        <v>1820</v>
      </c>
      <c r="F143" s="21" t="s">
        <v>458</v>
      </c>
    </row>
    <row r="144" spans="1:6" ht="12.95" customHeight="1" x14ac:dyDescent="0.2">
      <c r="A144" s="24" t="s">
        <v>185</v>
      </c>
      <c r="B144" s="80" t="s">
        <v>416</v>
      </c>
      <c r="C144" s="82">
        <v>1600</v>
      </c>
      <c r="D144" s="82">
        <v>2000</v>
      </c>
      <c r="E144" s="82">
        <v>1841</v>
      </c>
      <c r="F144" s="21" t="s">
        <v>458</v>
      </c>
    </row>
    <row r="145" spans="1:6" ht="12.95" customHeight="1" x14ac:dyDescent="0.2">
      <c r="A145" s="24" t="s">
        <v>185</v>
      </c>
      <c r="B145" s="80" t="s">
        <v>397</v>
      </c>
      <c r="C145" s="82">
        <v>1900</v>
      </c>
      <c r="D145" s="82">
        <v>2000</v>
      </c>
      <c r="E145" s="82">
        <v>1936</v>
      </c>
      <c r="F145" s="21" t="s">
        <v>457</v>
      </c>
    </row>
    <row r="146" spans="1:6" ht="12.95" customHeight="1" x14ac:dyDescent="0.2">
      <c r="A146" s="24" t="s">
        <v>185</v>
      </c>
      <c r="B146" s="80" t="s">
        <v>471</v>
      </c>
      <c r="C146" s="82">
        <v>2000</v>
      </c>
      <c r="D146" s="82">
        <v>2200</v>
      </c>
      <c r="E146" s="82">
        <v>2067</v>
      </c>
      <c r="F146" s="21" t="s">
        <v>457</v>
      </c>
    </row>
    <row r="147" spans="1:6" ht="12.95" customHeight="1" x14ac:dyDescent="0.2">
      <c r="A147" s="24" t="s">
        <v>185</v>
      </c>
      <c r="B147" s="80" t="s">
        <v>428</v>
      </c>
      <c r="C147" s="82">
        <v>1920</v>
      </c>
      <c r="D147" s="82">
        <v>2120</v>
      </c>
      <c r="E147" s="82">
        <v>2010</v>
      </c>
      <c r="F147" s="21" t="s">
        <v>457</v>
      </c>
    </row>
    <row r="148" spans="1:6" ht="12.95" customHeight="1" x14ac:dyDescent="0.2">
      <c r="A148" s="24" t="s">
        <v>185</v>
      </c>
      <c r="B148" s="80" t="s">
        <v>429</v>
      </c>
      <c r="C148" s="82">
        <v>1700</v>
      </c>
      <c r="D148" s="82">
        <v>1900</v>
      </c>
      <c r="E148" s="82">
        <v>1813</v>
      </c>
      <c r="F148" s="21" t="s">
        <v>458</v>
      </c>
    </row>
    <row r="149" spans="1:6" ht="12.95" customHeight="1" x14ac:dyDescent="0.2">
      <c r="A149" s="24" t="s">
        <v>185</v>
      </c>
      <c r="B149" s="80" t="s">
        <v>431</v>
      </c>
      <c r="C149" s="82">
        <v>1700</v>
      </c>
      <c r="D149" s="82">
        <v>1840</v>
      </c>
      <c r="E149" s="82">
        <v>1767</v>
      </c>
      <c r="F149" s="21" t="s">
        <v>458</v>
      </c>
    </row>
    <row r="150" spans="1:6" ht="12.95" customHeight="1" x14ac:dyDescent="0.2">
      <c r="A150" s="24" t="s">
        <v>185</v>
      </c>
      <c r="B150" s="80" t="s">
        <v>403</v>
      </c>
      <c r="C150" s="82">
        <v>1900</v>
      </c>
      <c r="D150" s="82">
        <v>2000</v>
      </c>
      <c r="E150" s="82">
        <v>1967</v>
      </c>
      <c r="F150" s="21" t="s">
        <v>458</v>
      </c>
    </row>
    <row r="151" spans="1:6" ht="12.95" customHeight="1" x14ac:dyDescent="0.2">
      <c r="A151" s="24" t="s">
        <v>185</v>
      </c>
      <c r="B151" s="80" t="s">
        <v>409</v>
      </c>
      <c r="C151" s="82">
        <v>1920</v>
      </c>
      <c r="D151" s="82">
        <v>2040</v>
      </c>
      <c r="E151" s="82">
        <v>1980</v>
      </c>
      <c r="F151" s="21" t="s">
        <v>459</v>
      </c>
    </row>
    <row r="152" spans="1:6" ht="12.95" customHeight="1" x14ac:dyDescent="0.2">
      <c r="A152" s="24" t="s">
        <v>185</v>
      </c>
      <c r="B152" s="80" t="s">
        <v>434</v>
      </c>
      <c r="C152" s="82">
        <v>1900</v>
      </c>
      <c r="D152" s="82">
        <v>1960</v>
      </c>
      <c r="E152" s="82">
        <v>1920</v>
      </c>
      <c r="F152" s="21" t="s">
        <v>458</v>
      </c>
    </row>
    <row r="153" spans="1:6" ht="12.95" customHeight="1" x14ac:dyDescent="0.2">
      <c r="A153" s="24" t="s">
        <v>185</v>
      </c>
      <c r="B153" s="80" t="s">
        <v>423</v>
      </c>
      <c r="C153" s="82">
        <v>1800</v>
      </c>
      <c r="D153" s="82">
        <v>1920</v>
      </c>
      <c r="E153" s="82">
        <v>1860</v>
      </c>
      <c r="F153" s="21" t="s">
        <v>458</v>
      </c>
    </row>
    <row r="154" spans="1:6" ht="12.95" customHeight="1" x14ac:dyDescent="0.2">
      <c r="A154" s="24" t="s">
        <v>185</v>
      </c>
      <c r="B154" s="80" t="s">
        <v>435</v>
      </c>
      <c r="C154" s="82">
        <v>1600</v>
      </c>
      <c r="D154" s="82">
        <v>1800</v>
      </c>
      <c r="E154" s="82">
        <v>1703</v>
      </c>
      <c r="F154" s="21" t="s">
        <v>456</v>
      </c>
    </row>
    <row r="155" spans="1:6" ht="12.95" customHeight="1" x14ac:dyDescent="0.2">
      <c r="A155" s="24" t="s">
        <v>185</v>
      </c>
      <c r="B155" s="80" t="s">
        <v>436</v>
      </c>
      <c r="C155" s="82">
        <v>1900</v>
      </c>
      <c r="D155" s="82">
        <v>2000</v>
      </c>
      <c r="E155" s="82">
        <v>1981</v>
      </c>
      <c r="F155" s="21" t="s">
        <v>458</v>
      </c>
    </row>
    <row r="156" spans="1:6" ht="12.95" customHeight="1" x14ac:dyDescent="0.2">
      <c r="A156" s="24" t="s">
        <v>185</v>
      </c>
      <c r="B156" s="80" t="s">
        <v>437</v>
      </c>
      <c r="C156" s="82">
        <v>2000</v>
      </c>
      <c r="D156" s="82">
        <v>2100</v>
      </c>
      <c r="E156" s="82">
        <v>2050</v>
      </c>
      <c r="F156" s="21" t="s">
        <v>458</v>
      </c>
    </row>
    <row r="157" spans="1:6" ht="12.95" customHeight="1" x14ac:dyDescent="0.2">
      <c r="A157" s="24" t="s">
        <v>185</v>
      </c>
      <c r="B157" s="80" t="s">
        <v>426</v>
      </c>
      <c r="C157" s="82">
        <v>1875</v>
      </c>
      <c r="D157" s="82">
        <v>1979</v>
      </c>
      <c r="E157" s="82">
        <v>1927</v>
      </c>
      <c r="F157" s="21" t="s">
        <v>461</v>
      </c>
    </row>
    <row r="158" spans="1:6" ht="12.95" customHeight="1" x14ac:dyDescent="0.2">
      <c r="A158" s="24" t="s">
        <v>186</v>
      </c>
      <c r="B158" s="80" t="s">
        <v>469</v>
      </c>
      <c r="C158" s="82">
        <v>1400</v>
      </c>
      <c r="D158" s="82">
        <v>1600</v>
      </c>
      <c r="E158" s="82">
        <v>1500</v>
      </c>
      <c r="F158" s="21" t="s">
        <v>458</v>
      </c>
    </row>
    <row r="159" spans="1:6" ht="12.95" customHeight="1" x14ac:dyDescent="0.2">
      <c r="A159" s="24" t="s">
        <v>186</v>
      </c>
      <c r="B159" s="80" t="s">
        <v>392</v>
      </c>
      <c r="C159" s="82">
        <v>2000</v>
      </c>
      <c r="D159" s="82">
        <v>2200</v>
      </c>
      <c r="E159" s="82">
        <v>2100</v>
      </c>
      <c r="F159" s="21" t="s">
        <v>457</v>
      </c>
    </row>
    <row r="160" spans="1:6" ht="12.95" customHeight="1" x14ac:dyDescent="0.2">
      <c r="A160" s="24" t="s">
        <v>186</v>
      </c>
      <c r="B160" s="80" t="s">
        <v>402</v>
      </c>
      <c r="C160" s="82">
        <v>2100</v>
      </c>
      <c r="D160" s="82">
        <v>2300</v>
      </c>
      <c r="E160" s="82">
        <v>2167</v>
      </c>
      <c r="F160" s="21" t="s">
        <v>457</v>
      </c>
    </row>
    <row r="161" spans="1:6" ht="12.95" customHeight="1" x14ac:dyDescent="0.2">
      <c r="A161" s="24" t="s">
        <v>188</v>
      </c>
      <c r="B161" s="80" t="s">
        <v>399</v>
      </c>
      <c r="C161" s="82">
        <v>1840</v>
      </c>
      <c r="D161" s="82">
        <v>1900</v>
      </c>
      <c r="E161" s="82">
        <v>1887</v>
      </c>
      <c r="F161" s="21" t="s">
        <v>457</v>
      </c>
    </row>
    <row r="162" spans="1:6" ht="12.95" customHeight="1" x14ac:dyDescent="0.2">
      <c r="A162" s="24" t="s">
        <v>188</v>
      </c>
      <c r="B162" s="80" t="s">
        <v>434</v>
      </c>
      <c r="C162" s="82">
        <v>1900</v>
      </c>
      <c r="D162" s="82">
        <v>2100</v>
      </c>
      <c r="E162" s="82">
        <v>1982</v>
      </c>
      <c r="F162" s="21" t="s">
        <v>458</v>
      </c>
    </row>
    <row r="163" spans="1:6" ht="12.95" customHeight="1" x14ac:dyDescent="0.2">
      <c r="A163" s="24" t="s">
        <v>188</v>
      </c>
      <c r="B163" s="80" t="s">
        <v>423</v>
      </c>
      <c r="C163" s="82">
        <v>1800</v>
      </c>
      <c r="D163" s="82">
        <v>1920</v>
      </c>
      <c r="E163" s="82">
        <v>1893</v>
      </c>
      <c r="F163" s="21" t="s">
        <v>458</v>
      </c>
    </row>
    <row r="164" spans="1:6" ht="12.95" customHeight="1" x14ac:dyDescent="0.2">
      <c r="A164" s="24" t="s">
        <v>188</v>
      </c>
      <c r="B164" s="80" t="s">
        <v>400</v>
      </c>
      <c r="C164" s="82">
        <v>2200</v>
      </c>
      <c r="D164" s="82">
        <v>2400</v>
      </c>
      <c r="E164" s="82">
        <v>2304</v>
      </c>
      <c r="F164" s="21" t="s">
        <v>461</v>
      </c>
    </row>
    <row r="165" spans="1:6" ht="12.95" customHeight="1" x14ac:dyDescent="0.2">
      <c r="A165" s="24" t="s">
        <v>188</v>
      </c>
      <c r="B165" s="80" t="s">
        <v>402</v>
      </c>
      <c r="C165" s="82">
        <v>1840</v>
      </c>
      <c r="D165" s="82">
        <v>1900</v>
      </c>
      <c r="E165" s="82">
        <v>1888</v>
      </c>
      <c r="F165" s="21" t="s">
        <v>457</v>
      </c>
    </row>
    <row r="166" spans="1:6" ht="12.95" customHeight="1" x14ac:dyDescent="0.2">
      <c r="A166" s="24" t="s">
        <v>188</v>
      </c>
      <c r="B166" s="80" t="s">
        <v>406</v>
      </c>
      <c r="C166" s="82">
        <v>1500</v>
      </c>
      <c r="D166" s="82">
        <v>1500</v>
      </c>
      <c r="E166" s="82">
        <v>1500</v>
      </c>
      <c r="F166" s="21" t="s">
        <v>458</v>
      </c>
    </row>
    <row r="167" spans="1:6" ht="12.95" customHeight="1" x14ac:dyDescent="0.2">
      <c r="A167" s="24" t="s">
        <v>187</v>
      </c>
      <c r="B167" s="80" t="s">
        <v>416</v>
      </c>
      <c r="C167" s="82">
        <v>1600</v>
      </c>
      <c r="D167" s="82">
        <v>2000</v>
      </c>
      <c r="E167" s="82">
        <v>1806</v>
      </c>
      <c r="F167" s="21" t="s">
        <v>458</v>
      </c>
    </row>
    <row r="168" spans="1:6" ht="12.95" customHeight="1" x14ac:dyDescent="0.2">
      <c r="A168" s="24" t="s">
        <v>187</v>
      </c>
      <c r="B168" s="80" t="s">
        <v>431</v>
      </c>
      <c r="C168" s="82">
        <v>1720</v>
      </c>
      <c r="D168" s="82">
        <v>1800</v>
      </c>
      <c r="E168" s="82">
        <v>1770</v>
      </c>
      <c r="F168" s="21" t="s">
        <v>458</v>
      </c>
    </row>
    <row r="169" spans="1:6" ht="12.95" customHeight="1" x14ac:dyDescent="0.2">
      <c r="A169" s="24" t="s">
        <v>187</v>
      </c>
      <c r="B169" s="80" t="s">
        <v>421</v>
      </c>
      <c r="C169" s="82">
        <v>1800</v>
      </c>
      <c r="D169" s="82">
        <v>2200</v>
      </c>
      <c r="E169" s="82">
        <v>1993</v>
      </c>
      <c r="F169" s="21" t="s">
        <v>457</v>
      </c>
    </row>
    <row r="170" spans="1:6" ht="12.95" customHeight="1" x14ac:dyDescent="0.2">
      <c r="A170" s="24" t="s">
        <v>187</v>
      </c>
      <c r="B170" s="80" t="s">
        <v>394</v>
      </c>
      <c r="C170" s="82">
        <v>1900</v>
      </c>
      <c r="D170" s="82">
        <v>2000</v>
      </c>
      <c r="E170" s="82">
        <v>1950</v>
      </c>
      <c r="F170" s="21" t="s">
        <v>458</v>
      </c>
    </row>
    <row r="171" spans="1:6" ht="12.95" customHeight="1" x14ac:dyDescent="0.2">
      <c r="A171" s="24" t="s">
        <v>189</v>
      </c>
      <c r="B171" s="80" t="s">
        <v>416</v>
      </c>
      <c r="C171" s="82">
        <v>3600</v>
      </c>
      <c r="D171" s="82">
        <v>4400</v>
      </c>
      <c r="E171" s="82">
        <v>3933</v>
      </c>
      <c r="F171" s="21" t="s">
        <v>458</v>
      </c>
    </row>
    <row r="172" spans="1:6" ht="12.95" customHeight="1" x14ac:dyDescent="0.2">
      <c r="A172" s="24" t="s">
        <v>190</v>
      </c>
      <c r="B172" s="80" t="s">
        <v>416</v>
      </c>
      <c r="C172" s="82">
        <v>1600</v>
      </c>
      <c r="D172" s="82">
        <v>2000</v>
      </c>
      <c r="E172" s="82">
        <v>1843</v>
      </c>
      <c r="F172" s="21" t="s">
        <v>458</v>
      </c>
    </row>
    <row r="173" spans="1:6" ht="12.95" customHeight="1" x14ac:dyDescent="0.2">
      <c r="A173" s="24" t="s">
        <v>190</v>
      </c>
      <c r="B173" s="80" t="s">
        <v>417</v>
      </c>
      <c r="C173" s="82">
        <v>1600</v>
      </c>
      <c r="D173" s="82">
        <v>1800</v>
      </c>
      <c r="E173" s="82">
        <v>1683</v>
      </c>
      <c r="F173" s="21" t="s">
        <v>461</v>
      </c>
    </row>
    <row r="174" spans="1:6" ht="12.95" customHeight="1" x14ac:dyDescent="0.2">
      <c r="A174" s="24" t="s">
        <v>190</v>
      </c>
      <c r="B174" s="80" t="s">
        <v>418</v>
      </c>
      <c r="C174" s="82">
        <v>1800</v>
      </c>
      <c r="D174" s="82">
        <v>2000</v>
      </c>
      <c r="E174" s="82">
        <v>1871</v>
      </c>
      <c r="F174" s="21" t="s">
        <v>457</v>
      </c>
    </row>
    <row r="175" spans="1:6" ht="12.95" customHeight="1" x14ac:dyDescent="0.2">
      <c r="A175" s="24" t="s">
        <v>190</v>
      </c>
      <c r="B175" s="80" t="s">
        <v>419</v>
      </c>
      <c r="C175" s="82">
        <v>1700</v>
      </c>
      <c r="D175" s="82">
        <v>1800</v>
      </c>
      <c r="E175" s="82">
        <v>1767</v>
      </c>
      <c r="F175" s="21" t="s">
        <v>458</v>
      </c>
    </row>
    <row r="176" spans="1:6" ht="12.95" customHeight="1" x14ac:dyDescent="0.2">
      <c r="A176" s="24" t="s">
        <v>190</v>
      </c>
      <c r="B176" s="80" t="s">
        <v>405</v>
      </c>
      <c r="C176" s="82">
        <v>1800</v>
      </c>
      <c r="D176" s="82">
        <v>2000</v>
      </c>
      <c r="E176" s="82">
        <v>1858</v>
      </c>
      <c r="F176" s="21" t="s">
        <v>458</v>
      </c>
    </row>
    <row r="177" spans="1:6" ht="12.95" customHeight="1" x14ac:dyDescent="0.2">
      <c r="A177" s="24" t="s">
        <v>190</v>
      </c>
      <c r="B177" s="80" t="s">
        <v>470</v>
      </c>
      <c r="C177" s="82">
        <v>1500</v>
      </c>
      <c r="D177" s="82">
        <v>1600</v>
      </c>
      <c r="E177" s="82">
        <v>1513</v>
      </c>
      <c r="F177" s="21" t="s">
        <v>458</v>
      </c>
    </row>
    <row r="178" spans="1:6" ht="12.95" customHeight="1" x14ac:dyDescent="0.2">
      <c r="A178" s="24" t="s">
        <v>190</v>
      </c>
      <c r="B178" s="80" t="s">
        <v>420</v>
      </c>
      <c r="C178" s="82">
        <v>1400</v>
      </c>
      <c r="D178" s="82">
        <v>1600</v>
      </c>
      <c r="E178" s="82">
        <v>1517</v>
      </c>
      <c r="F178" s="21" t="s">
        <v>457</v>
      </c>
    </row>
    <row r="179" spans="1:6" ht="12.95" customHeight="1" x14ac:dyDescent="0.2">
      <c r="A179" s="24" t="s">
        <v>190</v>
      </c>
      <c r="B179" s="80" t="s">
        <v>394</v>
      </c>
      <c r="C179" s="82">
        <v>1900</v>
      </c>
      <c r="D179" s="82">
        <v>2000</v>
      </c>
      <c r="E179" s="82">
        <v>1927</v>
      </c>
      <c r="F179" s="21" t="s">
        <v>457</v>
      </c>
    </row>
    <row r="180" spans="1:6" ht="12.95" customHeight="1" x14ac:dyDescent="0.2">
      <c r="A180" s="24" t="s">
        <v>190</v>
      </c>
      <c r="B180" s="80" t="s">
        <v>422</v>
      </c>
      <c r="C180" s="82">
        <v>1600</v>
      </c>
      <c r="D180" s="82">
        <v>1800</v>
      </c>
      <c r="E180" s="82">
        <v>1683</v>
      </c>
      <c r="F180" s="21" t="s">
        <v>457</v>
      </c>
    </row>
    <row r="181" spans="1:6" ht="12.95" customHeight="1" x14ac:dyDescent="0.2">
      <c r="A181" s="24" t="s">
        <v>190</v>
      </c>
      <c r="B181" s="80" t="s">
        <v>396</v>
      </c>
      <c r="C181" s="82">
        <v>1400</v>
      </c>
      <c r="D181" s="82">
        <v>1500</v>
      </c>
      <c r="E181" s="82">
        <v>1425</v>
      </c>
      <c r="F181" s="21" t="s">
        <v>457</v>
      </c>
    </row>
    <row r="182" spans="1:6" ht="12.95" customHeight="1" x14ac:dyDescent="0.2">
      <c r="A182" s="24" t="s">
        <v>190</v>
      </c>
      <c r="B182" s="80" t="s">
        <v>424</v>
      </c>
      <c r="C182" s="82">
        <v>1700</v>
      </c>
      <c r="D182" s="82">
        <v>1800</v>
      </c>
      <c r="E182" s="82">
        <v>1713</v>
      </c>
      <c r="F182" s="21" t="s">
        <v>458</v>
      </c>
    </row>
    <row r="183" spans="1:6" ht="12.95" customHeight="1" x14ac:dyDescent="0.2">
      <c r="A183" s="24" t="s">
        <v>190</v>
      </c>
      <c r="B183" s="80" t="s">
        <v>406</v>
      </c>
      <c r="C183" s="82">
        <v>1500</v>
      </c>
      <c r="D183" s="82">
        <v>1600</v>
      </c>
      <c r="E183" s="82">
        <v>1581</v>
      </c>
      <c r="F183" s="21" t="s">
        <v>457</v>
      </c>
    </row>
    <row r="184" spans="1:6" ht="12.95" customHeight="1" x14ac:dyDescent="0.2">
      <c r="A184" s="24" t="s">
        <v>190</v>
      </c>
      <c r="B184" s="80" t="s">
        <v>441</v>
      </c>
      <c r="C184" s="82">
        <v>1400</v>
      </c>
      <c r="D184" s="82">
        <v>1500</v>
      </c>
      <c r="E184" s="82">
        <v>1413</v>
      </c>
      <c r="F184" s="21" t="s">
        <v>458</v>
      </c>
    </row>
    <row r="185" spans="1:6" ht="12.95" customHeight="1" x14ac:dyDescent="0.2">
      <c r="A185" s="24" t="s">
        <v>190</v>
      </c>
      <c r="B185" s="80" t="s">
        <v>425</v>
      </c>
      <c r="C185" s="82">
        <v>1800</v>
      </c>
      <c r="D185" s="82">
        <v>2200</v>
      </c>
      <c r="E185" s="82">
        <v>1900</v>
      </c>
      <c r="F185" s="21" t="s">
        <v>458</v>
      </c>
    </row>
    <row r="186" spans="1:6" ht="12.95" customHeight="1" x14ac:dyDescent="0.2">
      <c r="A186" s="24" t="s">
        <v>191</v>
      </c>
      <c r="B186" s="80" t="s">
        <v>391</v>
      </c>
      <c r="C186" s="82">
        <v>1800</v>
      </c>
      <c r="D186" s="82">
        <v>1840</v>
      </c>
      <c r="E186" s="82">
        <v>1820</v>
      </c>
      <c r="F186" s="21" t="s">
        <v>458</v>
      </c>
    </row>
    <row r="187" spans="1:6" ht="12.95" customHeight="1" x14ac:dyDescent="0.2">
      <c r="A187" s="24" t="s">
        <v>191</v>
      </c>
      <c r="B187" s="80" t="s">
        <v>430</v>
      </c>
      <c r="C187" s="82">
        <v>1800</v>
      </c>
      <c r="D187" s="82">
        <v>2000</v>
      </c>
      <c r="E187" s="82">
        <v>1825</v>
      </c>
      <c r="F187" s="21" t="s">
        <v>457</v>
      </c>
    </row>
    <row r="188" spans="1:6" ht="12.95" customHeight="1" x14ac:dyDescent="0.2">
      <c r="A188" s="24" t="s">
        <v>191</v>
      </c>
      <c r="B188" s="80" t="s">
        <v>433</v>
      </c>
      <c r="C188" s="82">
        <v>1800</v>
      </c>
      <c r="D188" s="82">
        <v>2040</v>
      </c>
      <c r="E188" s="82">
        <v>1915</v>
      </c>
      <c r="F188" s="21" t="s">
        <v>458</v>
      </c>
    </row>
    <row r="189" spans="1:6" ht="12.95" customHeight="1" x14ac:dyDescent="0.2">
      <c r="A189" s="24" t="s">
        <v>191</v>
      </c>
      <c r="B189" s="80" t="s">
        <v>438</v>
      </c>
      <c r="C189" s="82">
        <v>1900</v>
      </c>
      <c r="D189" s="82">
        <v>2040</v>
      </c>
      <c r="E189" s="82">
        <v>1963</v>
      </c>
      <c r="F189" s="21" t="s">
        <v>458</v>
      </c>
    </row>
    <row r="190" spans="1:6" ht="12.95" customHeight="1" x14ac:dyDescent="0.2">
      <c r="A190" s="24" t="s">
        <v>472</v>
      </c>
      <c r="B190" s="80" t="s">
        <v>406</v>
      </c>
      <c r="C190" s="82">
        <v>3000</v>
      </c>
      <c r="D190" s="82">
        <v>3400</v>
      </c>
      <c r="E190" s="82">
        <v>3139</v>
      </c>
      <c r="F190" s="21" t="s">
        <v>457</v>
      </c>
    </row>
    <row r="191" spans="1:6" ht="12.95" customHeight="1" x14ac:dyDescent="0.2">
      <c r="A191" s="24" t="s">
        <v>192</v>
      </c>
      <c r="B191" s="80" t="s">
        <v>442</v>
      </c>
      <c r="C191" s="82">
        <v>2080</v>
      </c>
      <c r="D191" s="82">
        <v>2200</v>
      </c>
      <c r="E191" s="82">
        <v>2124</v>
      </c>
      <c r="F191" s="21" t="s">
        <v>458</v>
      </c>
    </row>
    <row r="192" spans="1:6" ht="12.95" customHeight="1" x14ac:dyDescent="0.2">
      <c r="A192" s="24" t="s">
        <v>192</v>
      </c>
      <c r="B192" s="80" t="s">
        <v>427</v>
      </c>
      <c r="C192" s="82">
        <v>2080</v>
      </c>
      <c r="D192" s="82">
        <v>2180</v>
      </c>
      <c r="E192" s="82">
        <v>2122</v>
      </c>
      <c r="F192" s="21" t="s">
        <v>458</v>
      </c>
    </row>
    <row r="193" spans="1:6" ht="12.95" customHeight="1" x14ac:dyDescent="0.2">
      <c r="A193" s="24" t="s">
        <v>192</v>
      </c>
      <c r="B193" s="80" t="s">
        <v>416</v>
      </c>
      <c r="C193" s="82">
        <v>1400</v>
      </c>
      <c r="D193" s="82">
        <v>2000</v>
      </c>
      <c r="E193" s="82">
        <v>1767</v>
      </c>
      <c r="F193" s="21" t="s">
        <v>458</v>
      </c>
    </row>
    <row r="194" spans="1:6" ht="12.95" customHeight="1" x14ac:dyDescent="0.2">
      <c r="A194" s="24" t="s">
        <v>192</v>
      </c>
      <c r="B194" s="80" t="s">
        <v>397</v>
      </c>
      <c r="C194" s="82">
        <v>1800</v>
      </c>
      <c r="D194" s="82">
        <v>1900</v>
      </c>
      <c r="E194" s="82">
        <v>1807</v>
      </c>
      <c r="F194" s="21" t="s">
        <v>457</v>
      </c>
    </row>
    <row r="195" spans="1:6" ht="12.95" customHeight="1" x14ac:dyDescent="0.2">
      <c r="A195" s="24" t="s">
        <v>192</v>
      </c>
      <c r="B195" s="80" t="s">
        <v>428</v>
      </c>
      <c r="C195" s="82">
        <v>1720</v>
      </c>
      <c r="D195" s="82">
        <v>1800</v>
      </c>
      <c r="E195" s="82">
        <v>1767</v>
      </c>
      <c r="F195" s="21" t="s">
        <v>457</v>
      </c>
    </row>
    <row r="196" spans="1:6" ht="12.95" customHeight="1" x14ac:dyDescent="0.2">
      <c r="A196" s="24" t="s">
        <v>192</v>
      </c>
      <c r="B196" s="80" t="s">
        <v>429</v>
      </c>
      <c r="C196" s="82">
        <v>1500</v>
      </c>
      <c r="D196" s="82">
        <v>1600</v>
      </c>
      <c r="E196" s="82">
        <v>1552</v>
      </c>
      <c r="F196" s="21" t="s">
        <v>457</v>
      </c>
    </row>
    <row r="197" spans="1:6" ht="12.95" customHeight="1" x14ac:dyDescent="0.2">
      <c r="A197" s="24" t="s">
        <v>192</v>
      </c>
      <c r="B197" s="80" t="s">
        <v>430</v>
      </c>
      <c r="C197" s="82">
        <v>1800</v>
      </c>
      <c r="D197" s="82">
        <v>2000</v>
      </c>
      <c r="E197" s="82">
        <v>1825</v>
      </c>
      <c r="F197" s="21" t="s">
        <v>457</v>
      </c>
    </row>
    <row r="198" spans="1:6" ht="12.95" customHeight="1" x14ac:dyDescent="0.2">
      <c r="A198" s="24" t="s">
        <v>192</v>
      </c>
      <c r="B198" s="80" t="s">
        <v>399</v>
      </c>
      <c r="C198" s="82">
        <v>1800</v>
      </c>
      <c r="D198" s="82">
        <v>1900</v>
      </c>
      <c r="E198" s="82">
        <v>1877</v>
      </c>
      <c r="F198" s="21" t="s">
        <v>457</v>
      </c>
    </row>
    <row r="199" spans="1:6" ht="12.95" customHeight="1" x14ac:dyDescent="0.2">
      <c r="A199" s="24" t="s">
        <v>192</v>
      </c>
      <c r="B199" s="80" t="s">
        <v>431</v>
      </c>
      <c r="C199" s="82">
        <v>1700</v>
      </c>
      <c r="D199" s="82">
        <v>1800</v>
      </c>
      <c r="E199" s="82">
        <v>1743</v>
      </c>
      <c r="F199" s="21" t="s">
        <v>458</v>
      </c>
    </row>
    <row r="200" spans="1:6" ht="12.95" customHeight="1" x14ac:dyDescent="0.2">
      <c r="A200" s="24" t="s">
        <v>192</v>
      </c>
      <c r="B200" s="80" t="s">
        <v>418</v>
      </c>
      <c r="C200" s="82">
        <v>1600</v>
      </c>
      <c r="D200" s="82">
        <v>1900</v>
      </c>
      <c r="E200" s="82">
        <v>1699</v>
      </c>
      <c r="F200" s="21" t="s">
        <v>456</v>
      </c>
    </row>
    <row r="201" spans="1:6" ht="12.95" customHeight="1" x14ac:dyDescent="0.2">
      <c r="A201" s="24" t="s">
        <v>192</v>
      </c>
      <c r="B201" s="80" t="s">
        <v>470</v>
      </c>
      <c r="C201" s="82">
        <v>1400</v>
      </c>
      <c r="D201" s="82">
        <v>1500</v>
      </c>
      <c r="E201" s="82">
        <v>1425</v>
      </c>
      <c r="F201" s="21" t="s">
        <v>458</v>
      </c>
    </row>
    <row r="202" spans="1:6" ht="12.95" customHeight="1" x14ac:dyDescent="0.2">
      <c r="A202" s="24" t="s">
        <v>192</v>
      </c>
      <c r="B202" s="80" t="s">
        <v>450</v>
      </c>
      <c r="C202" s="82">
        <v>1700</v>
      </c>
      <c r="D202" s="82">
        <v>1800</v>
      </c>
      <c r="E202" s="82">
        <v>1725</v>
      </c>
      <c r="F202" s="21" t="s">
        <v>458</v>
      </c>
    </row>
    <row r="203" spans="1:6" ht="12.95" customHeight="1" x14ac:dyDescent="0.2">
      <c r="A203" s="24" t="s">
        <v>192</v>
      </c>
      <c r="B203" s="80" t="s">
        <v>409</v>
      </c>
      <c r="C203" s="82">
        <v>1840</v>
      </c>
      <c r="D203" s="82">
        <v>2100</v>
      </c>
      <c r="E203" s="82">
        <v>1950</v>
      </c>
      <c r="F203" s="21" t="s">
        <v>458</v>
      </c>
    </row>
    <row r="204" spans="1:6" ht="12.95" customHeight="1" x14ac:dyDescent="0.2">
      <c r="A204" s="24" t="s">
        <v>192</v>
      </c>
      <c r="B204" s="80" t="s">
        <v>394</v>
      </c>
      <c r="C204" s="82">
        <v>1900</v>
      </c>
      <c r="D204" s="82">
        <v>2000</v>
      </c>
      <c r="E204" s="82">
        <v>1918</v>
      </c>
      <c r="F204" s="21" t="s">
        <v>458</v>
      </c>
    </row>
    <row r="205" spans="1:6" ht="12.95" customHeight="1" x14ac:dyDescent="0.2">
      <c r="A205" s="24" t="s">
        <v>192</v>
      </c>
      <c r="B205" s="80" t="s">
        <v>422</v>
      </c>
      <c r="C205" s="82">
        <v>1560</v>
      </c>
      <c r="D205" s="82">
        <v>1600</v>
      </c>
      <c r="E205" s="82">
        <v>1587</v>
      </c>
      <c r="F205" s="21" t="s">
        <v>457</v>
      </c>
    </row>
    <row r="206" spans="1:6" ht="12.95" customHeight="1" x14ac:dyDescent="0.2">
      <c r="A206" s="24" t="s">
        <v>192</v>
      </c>
      <c r="B206" s="80" t="s">
        <v>396</v>
      </c>
      <c r="C206" s="82">
        <v>1400</v>
      </c>
      <c r="D206" s="82">
        <v>1460</v>
      </c>
      <c r="E206" s="82">
        <v>1408</v>
      </c>
      <c r="F206" s="21" t="s">
        <v>457</v>
      </c>
    </row>
    <row r="207" spans="1:6" ht="12.95" customHeight="1" x14ac:dyDescent="0.2">
      <c r="A207" s="24" t="s">
        <v>192</v>
      </c>
      <c r="B207" s="80" t="s">
        <v>434</v>
      </c>
      <c r="C207" s="82">
        <v>1900</v>
      </c>
      <c r="D207" s="82">
        <v>2100</v>
      </c>
      <c r="E207" s="82">
        <v>1988</v>
      </c>
      <c r="F207" s="21" t="s">
        <v>457</v>
      </c>
    </row>
    <row r="208" spans="1:6" ht="12.95" customHeight="1" x14ac:dyDescent="0.2">
      <c r="A208" s="24" t="s">
        <v>192</v>
      </c>
      <c r="B208" s="80" t="s">
        <v>423</v>
      </c>
      <c r="C208" s="82">
        <v>1900</v>
      </c>
      <c r="D208" s="82">
        <v>2040</v>
      </c>
      <c r="E208" s="82">
        <v>1972</v>
      </c>
      <c r="F208" s="21" t="s">
        <v>458</v>
      </c>
    </row>
    <row r="209" spans="1:6" ht="12.95" customHeight="1" x14ac:dyDescent="0.2">
      <c r="A209" s="24" t="s">
        <v>192</v>
      </c>
      <c r="B209" s="80" t="s">
        <v>435</v>
      </c>
      <c r="C209" s="82">
        <v>1600</v>
      </c>
      <c r="D209" s="82">
        <v>1600</v>
      </c>
      <c r="E209" s="82">
        <v>1600</v>
      </c>
      <c r="F209" s="21" t="s">
        <v>459</v>
      </c>
    </row>
    <row r="210" spans="1:6" ht="12.95" customHeight="1" x14ac:dyDescent="0.2">
      <c r="A210" s="24" t="s">
        <v>192</v>
      </c>
      <c r="B210" s="80" t="s">
        <v>406</v>
      </c>
      <c r="C210" s="82">
        <v>1400</v>
      </c>
      <c r="D210" s="82">
        <v>1700</v>
      </c>
      <c r="E210" s="82">
        <v>1573</v>
      </c>
      <c r="F210" s="21" t="s">
        <v>461</v>
      </c>
    </row>
    <row r="211" spans="1:6" ht="12.95" customHeight="1" x14ac:dyDescent="0.2">
      <c r="A211" s="24" t="s">
        <v>192</v>
      </c>
      <c r="B211" s="80" t="s">
        <v>439</v>
      </c>
      <c r="C211" s="82">
        <v>2000</v>
      </c>
      <c r="D211" s="82">
        <v>2000</v>
      </c>
      <c r="E211" s="82">
        <v>2000</v>
      </c>
      <c r="F211" s="21" t="s">
        <v>457</v>
      </c>
    </row>
    <row r="212" spans="1:6" ht="12.95" customHeight="1" x14ac:dyDescent="0.2">
      <c r="A212" s="24" t="s">
        <v>192</v>
      </c>
      <c r="B212" s="80" t="s">
        <v>452</v>
      </c>
      <c r="C212" s="82">
        <v>2000</v>
      </c>
      <c r="D212" s="82">
        <v>2000</v>
      </c>
      <c r="E212" s="82">
        <v>2000</v>
      </c>
      <c r="F212" s="21" t="s">
        <v>457</v>
      </c>
    </row>
    <row r="213" spans="1:6" ht="12.95" customHeight="1" x14ac:dyDescent="0.2">
      <c r="A213" s="24" t="s">
        <v>193</v>
      </c>
      <c r="B213" s="80" t="s">
        <v>421</v>
      </c>
      <c r="C213" s="82">
        <v>1200</v>
      </c>
      <c r="D213" s="82">
        <v>1400</v>
      </c>
      <c r="E213" s="82">
        <v>1340</v>
      </c>
      <c r="F213" s="21" t="s">
        <v>457</v>
      </c>
    </row>
    <row r="214" spans="1:6" ht="12.95" customHeight="1" x14ac:dyDescent="0.2">
      <c r="A214" s="24" t="s">
        <v>193</v>
      </c>
      <c r="B214" s="80" t="s">
        <v>444</v>
      </c>
      <c r="C214" s="82">
        <v>2500</v>
      </c>
      <c r="D214" s="82">
        <v>3000</v>
      </c>
      <c r="E214" s="82">
        <v>2783</v>
      </c>
      <c r="F214" s="21" t="s">
        <v>457</v>
      </c>
    </row>
    <row r="215" spans="1:6" ht="12.95" customHeight="1" x14ac:dyDescent="0.2">
      <c r="A215" s="24" t="s">
        <v>194</v>
      </c>
      <c r="B215" s="80" t="s">
        <v>409</v>
      </c>
      <c r="C215" s="82">
        <v>1200</v>
      </c>
      <c r="D215" s="82">
        <v>1200</v>
      </c>
      <c r="E215" s="82">
        <v>1200</v>
      </c>
      <c r="F215" s="21" t="s">
        <v>456</v>
      </c>
    </row>
    <row r="216" spans="1:6" ht="12.95" customHeight="1" x14ac:dyDescent="0.2">
      <c r="A216" s="24" t="s">
        <v>194</v>
      </c>
      <c r="B216" s="80" t="s">
        <v>434</v>
      </c>
      <c r="C216" s="82">
        <v>1000</v>
      </c>
      <c r="D216" s="82">
        <v>1400</v>
      </c>
      <c r="E216" s="82">
        <v>1183</v>
      </c>
      <c r="F216" s="21" t="s">
        <v>457</v>
      </c>
    </row>
    <row r="217" spans="1:6" ht="12.95" customHeight="1" x14ac:dyDescent="0.2">
      <c r="A217" s="24" t="s">
        <v>194</v>
      </c>
      <c r="B217" s="80" t="s">
        <v>423</v>
      </c>
      <c r="C217" s="82">
        <v>1300</v>
      </c>
      <c r="D217" s="82">
        <v>1500</v>
      </c>
      <c r="E217" s="82">
        <v>1378</v>
      </c>
      <c r="F217" s="21" t="s">
        <v>457</v>
      </c>
    </row>
    <row r="218" spans="1:6" ht="12.95" customHeight="1" x14ac:dyDescent="0.2">
      <c r="A218" s="24" t="s">
        <v>195</v>
      </c>
      <c r="B218" s="80" t="s">
        <v>453</v>
      </c>
      <c r="C218" s="82">
        <v>1000</v>
      </c>
      <c r="D218" s="82">
        <v>1100</v>
      </c>
      <c r="E218" s="82">
        <v>1033</v>
      </c>
      <c r="F218" s="21" t="s">
        <v>462</v>
      </c>
    </row>
    <row r="219" spans="1:6" ht="12.95" customHeight="1" x14ac:dyDescent="0.2">
      <c r="A219" s="24" t="s">
        <v>195</v>
      </c>
      <c r="B219" s="80" t="s">
        <v>431</v>
      </c>
      <c r="C219" s="82">
        <v>1600</v>
      </c>
      <c r="D219" s="82">
        <v>1800</v>
      </c>
      <c r="E219" s="82">
        <v>1700</v>
      </c>
      <c r="F219" s="21" t="s">
        <v>457</v>
      </c>
    </row>
    <row r="220" spans="1:6" ht="12.95" customHeight="1" x14ac:dyDescent="0.2">
      <c r="A220" s="24" t="s">
        <v>195</v>
      </c>
      <c r="B220" s="80" t="s">
        <v>409</v>
      </c>
      <c r="C220" s="82">
        <v>1200</v>
      </c>
      <c r="D220" s="82">
        <v>1200</v>
      </c>
      <c r="E220" s="82">
        <v>1200</v>
      </c>
      <c r="F220" s="21" t="s">
        <v>456</v>
      </c>
    </row>
    <row r="221" spans="1:6" ht="12.95" customHeight="1" x14ac:dyDescent="0.2">
      <c r="A221" s="24" t="s">
        <v>195</v>
      </c>
      <c r="B221" s="80" t="s">
        <v>434</v>
      </c>
      <c r="C221" s="82">
        <v>1000</v>
      </c>
      <c r="D221" s="82">
        <v>1400</v>
      </c>
      <c r="E221" s="82">
        <v>1183</v>
      </c>
      <c r="F221" s="21" t="s">
        <v>457</v>
      </c>
    </row>
    <row r="222" spans="1:6" ht="12.95" customHeight="1" x14ac:dyDescent="0.2">
      <c r="A222" s="24" t="s">
        <v>195</v>
      </c>
      <c r="B222" s="80" t="s">
        <v>423</v>
      </c>
      <c r="C222" s="82">
        <v>1300</v>
      </c>
      <c r="D222" s="82">
        <v>1500</v>
      </c>
      <c r="E222" s="82">
        <v>1378</v>
      </c>
      <c r="F222" s="21" t="s">
        <v>457</v>
      </c>
    </row>
    <row r="223" spans="1:6" ht="12.95" customHeight="1" x14ac:dyDescent="0.2">
      <c r="A223" s="24" t="s">
        <v>196</v>
      </c>
      <c r="B223" s="80" t="s">
        <v>421</v>
      </c>
      <c r="C223" s="82">
        <v>900</v>
      </c>
      <c r="D223" s="82">
        <v>1300</v>
      </c>
      <c r="E223" s="82">
        <v>1173</v>
      </c>
      <c r="F223" s="21" t="s">
        <v>461</v>
      </c>
    </row>
    <row r="224" spans="1:6" ht="12.95" customHeight="1" x14ac:dyDescent="0.2">
      <c r="A224" s="24" t="s">
        <v>196</v>
      </c>
      <c r="B224" s="80" t="s">
        <v>455</v>
      </c>
      <c r="C224" s="82">
        <v>700</v>
      </c>
      <c r="D224" s="82">
        <v>900</v>
      </c>
      <c r="E224" s="82">
        <v>800</v>
      </c>
      <c r="F224" s="21" t="s">
        <v>458</v>
      </c>
    </row>
    <row r="225" spans="1:6" ht="12.95" customHeight="1" x14ac:dyDescent="0.2">
      <c r="A225" s="24" t="s">
        <v>196</v>
      </c>
      <c r="B225" s="80" t="s">
        <v>449</v>
      </c>
      <c r="C225" s="82">
        <v>1200</v>
      </c>
      <c r="D225" s="82">
        <v>1300</v>
      </c>
      <c r="E225" s="82">
        <v>1250</v>
      </c>
      <c r="F225" s="21" t="s">
        <v>461</v>
      </c>
    </row>
    <row r="226" spans="1:6" ht="12.95" customHeight="1" x14ac:dyDescent="0.2">
      <c r="A226" s="24" t="s">
        <v>197</v>
      </c>
      <c r="B226" s="80" t="s">
        <v>416</v>
      </c>
      <c r="C226" s="82">
        <v>2000</v>
      </c>
      <c r="D226" s="82">
        <v>3000</v>
      </c>
      <c r="E226" s="82">
        <v>2450</v>
      </c>
      <c r="F226" s="21" t="s">
        <v>457</v>
      </c>
    </row>
    <row r="227" spans="1:6" ht="12.95" customHeight="1" x14ac:dyDescent="0.2">
      <c r="A227" s="24" t="s">
        <v>197</v>
      </c>
      <c r="B227" s="80" t="s">
        <v>431</v>
      </c>
      <c r="C227" s="82">
        <v>1700</v>
      </c>
      <c r="D227" s="82">
        <v>1800</v>
      </c>
      <c r="E227" s="82">
        <v>1717</v>
      </c>
      <c r="F227" s="21" t="s">
        <v>457</v>
      </c>
    </row>
    <row r="228" spans="1:6" ht="12.95" customHeight="1" x14ac:dyDescent="0.2">
      <c r="A228" s="24" t="s">
        <v>197</v>
      </c>
      <c r="B228" s="80" t="s">
        <v>447</v>
      </c>
      <c r="C228" s="82">
        <v>1000</v>
      </c>
      <c r="D228" s="82">
        <v>1200</v>
      </c>
      <c r="E228" s="82">
        <v>1083</v>
      </c>
      <c r="F228" s="21" t="s">
        <v>457</v>
      </c>
    </row>
    <row r="229" spans="1:6" ht="12.95" customHeight="1" x14ac:dyDescent="0.2">
      <c r="A229" s="24" t="s">
        <v>197</v>
      </c>
      <c r="B229" s="80" t="s">
        <v>421</v>
      </c>
      <c r="C229" s="82">
        <v>1000</v>
      </c>
      <c r="D229" s="82">
        <v>1300</v>
      </c>
      <c r="E229" s="82">
        <v>1160</v>
      </c>
      <c r="F229" s="21" t="s">
        <v>461</v>
      </c>
    </row>
    <row r="230" spans="1:6" ht="12.95" customHeight="1" x14ac:dyDescent="0.2">
      <c r="A230" s="24" t="s">
        <v>197</v>
      </c>
      <c r="B230" s="80" t="s">
        <v>432</v>
      </c>
      <c r="C230" s="82">
        <v>800</v>
      </c>
      <c r="D230" s="82">
        <v>1000</v>
      </c>
      <c r="E230" s="82">
        <v>945</v>
      </c>
      <c r="F230" s="21" t="s">
        <v>458</v>
      </c>
    </row>
    <row r="231" spans="1:6" ht="12.95" customHeight="1" x14ac:dyDescent="0.2">
      <c r="A231" s="24" t="s">
        <v>197</v>
      </c>
      <c r="B231" s="80" t="s">
        <v>394</v>
      </c>
      <c r="C231" s="82">
        <v>1700</v>
      </c>
      <c r="D231" s="82">
        <v>2000</v>
      </c>
      <c r="E231" s="82">
        <v>1950</v>
      </c>
      <c r="F231" s="21" t="s">
        <v>457</v>
      </c>
    </row>
    <row r="232" spans="1:6" ht="12.95" customHeight="1" x14ac:dyDescent="0.2">
      <c r="A232" s="24" t="s">
        <v>197</v>
      </c>
      <c r="B232" s="80" t="s">
        <v>454</v>
      </c>
      <c r="C232" s="82">
        <v>800</v>
      </c>
      <c r="D232" s="82">
        <v>1100</v>
      </c>
      <c r="E232" s="82">
        <v>950</v>
      </c>
      <c r="F232" s="21" t="s">
        <v>458</v>
      </c>
    </row>
    <row r="233" spans="1:6" ht="12.95" customHeight="1" x14ac:dyDescent="0.2">
      <c r="A233" s="24" t="s">
        <v>197</v>
      </c>
      <c r="B233" s="80" t="s">
        <v>444</v>
      </c>
      <c r="C233" s="82">
        <v>1000</v>
      </c>
      <c r="D233" s="82">
        <v>1300</v>
      </c>
      <c r="E233" s="82">
        <v>1133</v>
      </c>
      <c r="F233" s="21" t="s">
        <v>458</v>
      </c>
    </row>
    <row r="234" spans="1:6" ht="12.95" customHeight="1" x14ac:dyDescent="0.2">
      <c r="A234" s="24" t="s">
        <v>197</v>
      </c>
      <c r="B234" s="80" t="s">
        <v>455</v>
      </c>
      <c r="C234" s="82">
        <v>700</v>
      </c>
      <c r="D234" s="82">
        <v>900</v>
      </c>
      <c r="E234" s="82">
        <v>800</v>
      </c>
      <c r="F234" s="21" t="s">
        <v>459</v>
      </c>
    </row>
    <row r="235" spans="1:6" ht="12.95" customHeight="1" x14ac:dyDescent="0.2">
      <c r="A235" s="24" t="s">
        <v>197</v>
      </c>
      <c r="B235" s="80" t="s">
        <v>449</v>
      </c>
      <c r="C235" s="82">
        <v>800</v>
      </c>
      <c r="D235" s="82">
        <v>1000</v>
      </c>
      <c r="E235" s="82">
        <v>875</v>
      </c>
      <c r="F235" s="21" t="s">
        <v>458</v>
      </c>
    </row>
    <row r="236" spans="1:6" ht="12.95" customHeight="1" x14ac:dyDescent="0.2">
      <c r="A236" s="24" t="s">
        <v>197</v>
      </c>
      <c r="B236" s="80" t="s">
        <v>425</v>
      </c>
      <c r="C236" s="82">
        <v>2667</v>
      </c>
      <c r="D236" s="82">
        <v>3000</v>
      </c>
      <c r="E236" s="82">
        <v>2694</v>
      </c>
      <c r="F236" s="21" t="s">
        <v>458</v>
      </c>
    </row>
    <row r="237" spans="1:6" ht="12.95" customHeight="1" x14ac:dyDescent="0.2">
      <c r="A237" s="24" t="s">
        <v>198</v>
      </c>
      <c r="B237" s="80" t="s">
        <v>391</v>
      </c>
      <c r="C237" s="82">
        <v>1100</v>
      </c>
      <c r="D237" s="82">
        <v>1200</v>
      </c>
      <c r="E237" s="82">
        <v>1167</v>
      </c>
      <c r="F237" s="21" t="s">
        <v>462</v>
      </c>
    </row>
    <row r="238" spans="1:6" ht="12.95" customHeight="1" x14ac:dyDescent="0.2">
      <c r="A238" s="24" t="s">
        <v>198</v>
      </c>
      <c r="B238" s="80" t="s">
        <v>416</v>
      </c>
      <c r="C238" s="82">
        <v>1700</v>
      </c>
      <c r="D238" s="82">
        <v>2500</v>
      </c>
      <c r="E238" s="82">
        <v>2015</v>
      </c>
      <c r="F238" s="21" t="s">
        <v>457</v>
      </c>
    </row>
    <row r="239" spans="1:6" ht="12.95" customHeight="1" x14ac:dyDescent="0.2">
      <c r="A239" s="24" t="s">
        <v>198</v>
      </c>
      <c r="B239" s="80" t="s">
        <v>418</v>
      </c>
      <c r="C239" s="82">
        <v>2000</v>
      </c>
      <c r="D239" s="82">
        <v>2800</v>
      </c>
      <c r="E239" s="82">
        <v>2425</v>
      </c>
      <c r="F239" s="21" t="s">
        <v>462</v>
      </c>
    </row>
    <row r="240" spans="1:6" ht="12.95" customHeight="1" x14ac:dyDescent="0.2">
      <c r="A240" s="24" t="s">
        <v>198</v>
      </c>
      <c r="B240" s="80" t="s">
        <v>405</v>
      </c>
      <c r="C240" s="82">
        <v>1000</v>
      </c>
      <c r="D240" s="82">
        <v>1500</v>
      </c>
      <c r="E240" s="82">
        <v>1153</v>
      </c>
      <c r="F240" s="21" t="s">
        <v>457</v>
      </c>
    </row>
    <row r="241" spans="1:6" ht="12.95" customHeight="1" x14ac:dyDescent="0.2">
      <c r="A241" s="24" t="s">
        <v>198</v>
      </c>
      <c r="B241" s="80" t="s">
        <v>421</v>
      </c>
      <c r="C241" s="82">
        <v>1200</v>
      </c>
      <c r="D241" s="82">
        <v>1400</v>
      </c>
      <c r="E241" s="82">
        <v>1240</v>
      </c>
      <c r="F241" s="21" t="s">
        <v>457</v>
      </c>
    </row>
    <row r="242" spans="1:6" ht="12.95" customHeight="1" x14ac:dyDescent="0.2">
      <c r="A242" s="24" t="s">
        <v>198</v>
      </c>
      <c r="B242" s="80" t="s">
        <v>432</v>
      </c>
      <c r="C242" s="82">
        <v>1200</v>
      </c>
      <c r="D242" s="82">
        <v>1400</v>
      </c>
      <c r="E242" s="82">
        <v>1285</v>
      </c>
      <c r="F242" s="21" t="s">
        <v>457</v>
      </c>
    </row>
    <row r="243" spans="1:6" ht="12.95" customHeight="1" x14ac:dyDescent="0.2">
      <c r="A243" s="24" t="s">
        <v>198</v>
      </c>
      <c r="B243" s="80" t="s">
        <v>394</v>
      </c>
      <c r="C243" s="82">
        <v>1500</v>
      </c>
      <c r="D243" s="82">
        <v>1600</v>
      </c>
      <c r="E243" s="82">
        <v>1550</v>
      </c>
      <c r="F243" s="21" t="s">
        <v>457</v>
      </c>
    </row>
    <row r="244" spans="1:6" ht="12.95" customHeight="1" x14ac:dyDescent="0.2">
      <c r="A244" s="24" t="s">
        <v>198</v>
      </c>
      <c r="B244" s="80" t="s">
        <v>434</v>
      </c>
      <c r="C244" s="82">
        <v>1000</v>
      </c>
      <c r="D244" s="82">
        <v>1400</v>
      </c>
      <c r="E244" s="82">
        <v>1183</v>
      </c>
      <c r="F244" s="21" t="s">
        <v>457</v>
      </c>
    </row>
    <row r="245" spans="1:6" ht="12.95" customHeight="1" x14ac:dyDescent="0.2">
      <c r="A245" s="24" t="s">
        <v>198</v>
      </c>
      <c r="B245" s="80" t="s">
        <v>423</v>
      </c>
      <c r="C245" s="82">
        <v>1300</v>
      </c>
      <c r="D245" s="82">
        <v>1500</v>
      </c>
      <c r="E245" s="82">
        <v>1378</v>
      </c>
      <c r="F245" s="21" t="s">
        <v>457</v>
      </c>
    </row>
    <row r="246" spans="1:6" ht="12.95" customHeight="1" x14ac:dyDescent="0.2">
      <c r="A246" s="24" t="s">
        <v>198</v>
      </c>
      <c r="B246" s="80" t="s">
        <v>406</v>
      </c>
      <c r="C246" s="82">
        <v>1750</v>
      </c>
      <c r="D246" s="82">
        <v>1750</v>
      </c>
      <c r="E246" s="82">
        <v>1750</v>
      </c>
      <c r="F246" s="21" t="s">
        <v>457</v>
      </c>
    </row>
    <row r="247" spans="1:6" ht="12.95" customHeight="1" x14ac:dyDescent="0.2">
      <c r="A247" s="24" t="s">
        <v>199</v>
      </c>
      <c r="B247" s="80" t="s">
        <v>440</v>
      </c>
      <c r="C247" s="82">
        <v>3000</v>
      </c>
      <c r="D247" s="82">
        <v>3300</v>
      </c>
      <c r="E247" s="82">
        <v>3150</v>
      </c>
      <c r="F247" s="21" t="s">
        <v>459</v>
      </c>
    </row>
    <row r="248" spans="1:6" ht="12.95" customHeight="1" x14ac:dyDescent="0.2">
      <c r="A248" s="24" t="s">
        <v>199</v>
      </c>
      <c r="B248" s="80" t="s">
        <v>391</v>
      </c>
      <c r="C248" s="82">
        <v>1300</v>
      </c>
      <c r="D248" s="82">
        <v>1400</v>
      </c>
      <c r="E248" s="82">
        <v>1367</v>
      </c>
      <c r="F248" s="21" t="s">
        <v>456</v>
      </c>
    </row>
    <row r="249" spans="1:6" ht="12.95" customHeight="1" x14ac:dyDescent="0.2">
      <c r="A249" s="24" t="s">
        <v>199</v>
      </c>
      <c r="B249" s="80" t="s">
        <v>453</v>
      </c>
      <c r="C249" s="82">
        <v>1200</v>
      </c>
      <c r="D249" s="82">
        <v>1300</v>
      </c>
      <c r="E249" s="82">
        <v>1233</v>
      </c>
      <c r="F249" s="21" t="s">
        <v>462</v>
      </c>
    </row>
    <row r="250" spans="1:6" ht="12.95" customHeight="1" x14ac:dyDescent="0.2">
      <c r="A250" s="24" t="s">
        <v>199</v>
      </c>
      <c r="B250" s="80" t="s">
        <v>442</v>
      </c>
      <c r="C250" s="82">
        <v>1800</v>
      </c>
      <c r="D250" s="82">
        <v>2100</v>
      </c>
      <c r="E250" s="82">
        <v>2000</v>
      </c>
      <c r="F250" s="21" t="s">
        <v>459</v>
      </c>
    </row>
    <row r="251" spans="1:6" ht="12.95" customHeight="1" x14ac:dyDescent="0.2">
      <c r="A251" s="24" t="s">
        <v>199</v>
      </c>
      <c r="B251" s="80" t="s">
        <v>416</v>
      </c>
      <c r="C251" s="82">
        <v>1700</v>
      </c>
      <c r="D251" s="82">
        <v>2500</v>
      </c>
      <c r="E251" s="82">
        <v>2015</v>
      </c>
      <c r="F251" s="21" t="s">
        <v>457</v>
      </c>
    </row>
    <row r="252" spans="1:6" ht="12.95" customHeight="1" x14ac:dyDescent="0.2">
      <c r="A252" s="24" t="s">
        <v>199</v>
      </c>
      <c r="B252" s="80" t="s">
        <v>397</v>
      </c>
      <c r="C252" s="82">
        <v>2560</v>
      </c>
      <c r="D252" s="82">
        <v>2800</v>
      </c>
      <c r="E252" s="82">
        <v>2734</v>
      </c>
      <c r="F252" s="21" t="s">
        <v>456</v>
      </c>
    </row>
    <row r="253" spans="1:6" ht="12.95" customHeight="1" x14ac:dyDescent="0.2">
      <c r="A253" s="24" t="s">
        <v>199</v>
      </c>
      <c r="B253" s="80" t="s">
        <v>429</v>
      </c>
      <c r="C253" s="82">
        <v>1500</v>
      </c>
      <c r="D253" s="82">
        <v>1600</v>
      </c>
      <c r="E253" s="82">
        <v>1575</v>
      </c>
      <c r="F253" s="21" t="s">
        <v>458</v>
      </c>
    </row>
    <row r="254" spans="1:6" ht="12.95" customHeight="1" x14ac:dyDescent="0.2">
      <c r="A254" s="24" t="s">
        <v>199</v>
      </c>
      <c r="B254" s="80" t="s">
        <v>430</v>
      </c>
      <c r="C254" s="82">
        <v>1400</v>
      </c>
      <c r="D254" s="82">
        <v>1600</v>
      </c>
      <c r="E254" s="82">
        <v>1500</v>
      </c>
      <c r="F254" s="21" t="s">
        <v>457</v>
      </c>
    </row>
    <row r="255" spans="1:6" ht="12.95" customHeight="1" x14ac:dyDescent="0.2">
      <c r="A255" s="24" t="s">
        <v>199</v>
      </c>
      <c r="B255" s="80" t="s">
        <v>399</v>
      </c>
      <c r="C255" s="82">
        <v>1950</v>
      </c>
      <c r="D255" s="82">
        <v>2400</v>
      </c>
      <c r="E255" s="82">
        <v>2213</v>
      </c>
      <c r="F255" s="21" t="s">
        <v>458</v>
      </c>
    </row>
    <row r="256" spans="1:6" ht="12.95" customHeight="1" x14ac:dyDescent="0.2">
      <c r="A256" s="24" t="s">
        <v>199</v>
      </c>
      <c r="B256" s="80" t="s">
        <v>417</v>
      </c>
      <c r="C256" s="82">
        <v>1750</v>
      </c>
      <c r="D256" s="82">
        <v>2350</v>
      </c>
      <c r="E256" s="82">
        <v>2038</v>
      </c>
      <c r="F256" s="21" t="s">
        <v>458</v>
      </c>
    </row>
    <row r="257" spans="1:6" ht="12.95" customHeight="1" x14ac:dyDescent="0.2">
      <c r="A257" s="24" t="s">
        <v>199</v>
      </c>
      <c r="B257" s="80" t="s">
        <v>418</v>
      </c>
      <c r="C257" s="82">
        <v>2000</v>
      </c>
      <c r="D257" s="82">
        <v>2800</v>
      </c>
      <c r="E257" s="82">
        <v>2419</v>
      </c>
      <c r="F257" s="21" t="s">
        <v>462</v>
      </c>
    </row>
    <row r="258" spans="1:6" ht="12.95" customHeight="1" x14ac:dyDescent="0.2">
      <c r="A258" s="24" t="s">
        <v>199</v>
      </c>
      <c r="B258" s="80" t="s">
        <v>419</v>
      </c>
      <c r="C258" s="82">
        <v>1500</v>
      </c>
      <c r="D258" s="82">
        <v>1650</v>
      </c>
      <c r="E258" s="82">
        <v>1550</v>
      </c>
      <c r="F258" s="21" t="s">
        <v>457</v>
      </c>
    </row>
    <row r="259" spans="1:6" ht="12.95" customHeight="1" x14ac:dyDescent="0.2">
      <c r="A259" s="24" t="s">
        <v>199</v>
      </c>
      <c r="B259" s="80" t="s">
        <v>403</v>
      </c>
      <c r="C259" s="82">
        <v>1600</v>
      </c>
      <c r="D259" s="82">
        <v>1700</v>
      </c>
      <c r="E259" s="82">
        <v>1667</v>
      </c>
      <c r="F259" s="21" t="s">
        <v>459</v>
      </c>
    </row>
    <row r="260" spans="1:6" ht="12.95" customHeight="1" x14ac:dyDescent="0.2">
      <c r="A260" s="24" t="s">
        <v>199</v>
      </c>
      <c r="B260" s="80" t="s">
        <v>405</v>
      </c>
      <c r="C260" s="82">
        <v>1000</v>
      </c>
      <c r="D260" s="82">
        <v>1500</v>
      </c>
      <c r="E260" s="82">
        <v>1147</v>
      </c>
      <c r="F260" s="21" t="s">
        <v>457</v>
      </c>
    </row>
    <row r="261" spans="1:6" ht="12.95" customHeight="1" x14ac:dyDescent="0.2">
      <c r="A261" s="24" t="s">
        <v>199</v>
      </c>
      <c r="B261" s="80" t="s">
        <v>447</v>
      </c>
      <c r="C261" s="82">
        <v>1800</v>
      </c>
      <c r="D261" s="82">
        <v>2300</v>
      </c>
      <c r="E261" s="82">
        <v>2058</v>
      </c>
      <c r="F261" s="21" t="s">
        <v>458</v>
      </c>
    </row>
    <row r="262" spans="1:6" ht="12.95" customHeight="1" x14ac:dyDescent="0.2">
      <c r="A262" s="24" t="s">
        <v>199</v>
      </c>
      <c r="B262" s="80" t="s">
        <v>421</v>
      </c>
      <c r="C262" s="82">
        <v>1200</v>
      </c>
      <c r="D262" s="82">
        <v>1400</v>
      </c>
      <c r="E262" s="82">
        <v>1240</v>
      </c>
      <c r="F262" s="21" t="s">
        <v>457</v>
      </c>
    </row>
    <row r="263" spans="1:6" ht="12.95" customHeight="1" x14ac:dyDescent="0.2">
      <c r="A263" s="24" t="s">
        <v>199</v>
      </c>
      <c r="B263" s="80" t="s">
        <v>432</v>
      </c>
      <c r="C263" s="82">
        <v>1200</v>
      </c>
      <c r="D263" s="82">
        <v>1400</v>
      </c>
      <c r="E263" s="82">
        <v>1285</v>
      </c>
      <c r="F263" s="21" t="s">
        <v>457</v>
      </c>
    </row>
    <row r="264" spans="1:6" ht="12.95" customHeight="1" x14ac:dyDescent="0.2">
      <c r="A264" s="24" t="s">
        <v>199</v>
      </c>
      <c r="B264" s="80" t="s">
        <v>392</v>
      </c>
      <c r="C264" s="82">
        <v>1500</v>
      </c>
      <c r="D264" s="82">
        <v>1750</v>
      </c>
      <c r="E264" s="82">
        <v>1563</v>
      </c>
      <c r="F264" s="21" t="s">
        <v>458</v>
      </c>
    </row>
    <row r="265" spans="1:6" ht="12.95" customHeight="1" x14ac:dyDescent="0.2">
      <c r="A265" s="24" t="s">
        <v>199</v>
      </c>
      <c r="B265" s="80" t="s">
        <v>394</v>
      </c>
      <c r="C265" s="82">
        <v>1500</v>
      </c>
      <c r="D265" s="82">
        <v>1600</v>
      </c>
      <c r="E265" s="82">
        <v>1550</v>
      </c>
      <c r="F265" s="21" t="s">
        <v>457</v>
      </c>
    </row>
    <row r="266" spans="1:6" ht="12.95" customHeight="1" x14ac:dyDescent="0.2">
      <c r="A266" s="24" t="s">
        <v>199</v>
      </c>
      <c r="B266" s="80" t="s">
        <v>433</v>
      </c>
      <c r="C266" s="82">
        <v>1600</v>
      </c>
      <c r="D266" s="82">
        <v>1800</v>
      </c>
      <c r="E266" s="82">
        <v>1688</v>
      </c>
      <c r="F266" s="21" t="s">
        <v>457</v>
      </c>
    </row>
    <row r="267" spans="1:6" ht="12.95" customHeight="1" x14ac:dyDescent="0.2">
      <c r="A267" s="24" t="s">
        <v>199</v>
      </c>
      <c r="B267" s="80" t="s">
        <v>422</v>
      </c>
      <c r="C267" s="82">
        <v>2250</v>
      </c>
      <c r="D267" s="82">
        <v>2750</v>
      </c>
      <c r="E267" s="82">
        <v>2475</v>
      </c>
      <c r="F267" s="21" t="s">
        <v>458</v>
      </c>
    </row>
    <row r="268" spans="1:6" ht="12.95" customHeight="1" x14ac:dyDescent="0.2">
      <c r="A268" s="24" t="s">
        <v>199</v>
      </c>
      <c r="B268" s="80" t="s">
        <v>434</v>
      </c>
      <c r="C268" s="82">
        <v>1000</v>
      </c>
      <c r="D268" s="82">
        <v>1400</v>
      </c>
      <c r="E268" s="82">
        <v>1183</v>
      </c>
      <c r="F268" s="21" t="s">
        <v>457</v>
      </c>
    </row>
    <row r="269" spans="1:6" ht="12.95" customHeight="1" x14ac:dyDescent="0.2">
      <c r="A269" s="24" t="s">
        <v>199</v>
      </c>
      <c r="B269" s="80" t="s">
        <v>423</v>
      </c>
      <c r="C269" s="82">
        <v>1300</v>
      </c>
      <c r="D269" s="82">
        <v>1500</v>
      </c>
      <c r="E269" s="82">
        <v>1378</v>
      </c>
      <c r="F269" s="21" t="s">
        <v>457</v>
      </c>
    </row>
    <row r="270" spans="1:6" ht="12.95" customHeight="1" x14ac:dyDescent="0.2">
      <c r="A270" s="24" t="s">
        <v>199</v>
      </c>
      <c r="B270" s="80" t="s">
        <v>435</v>
      </c>
      <c r="C270" s="82">
        <v>2120</v>
      </c>
      <c r="D270" s="82">
        <v>2640</v>
      </c>
      <c r="E270" s="82">
        <v>2380</v>
      </c>
      <c r="F270" s="21" t="s">
        <v>458</v>
      </c>
    </row>
    <row r="271" spans="1:6" ht="12.95" customHeight="1" x14ac:dyDescent="0.2">
      <c r="A271" s="24" t="s">
        <v>199</v>
      </c>
      <c r="B271" s="80" t="s">
        <v>444</v>
      </c>
      <c r="C271" s="82">
        <v>2000</v>
      </c>
      <c r="D271" s="82">
        <v>2300</v>
      </c>
      <c r="E271" s="82">
        <v>2108</v>
      </c>
      <c r="F271" s="21" t="s">
        <v>458</v>
      </c>
    </row>
    <row r="272" spans="1:6" ht="12.95" customHeight="1" x14ac:dyDescent="0.2">
      <c r="A272" s="24" t="s">
        <v>199</v>
      </c>
      <c r="B272" s="80" t="s">
        <v>436</v>
      </c>
      <c r="C272" s="82">
        <v>1200</v>
      </c>
      <c r="D272" s="82">
        <v>1440</v>
      </c>
      <c r="E272" s="82">
        <v>1280</v>
      </c>
      <c r="F272" s="21" t="s">
        <v>457</v>
      </c>
    </row>
    <row r="273" spans="1:6" ht="12.95" customHeight="1" x14ac:dyDescent="0.2">
      <c r="A273" s="24" t="s">
        <v>199</v>
      </c>
      <c r="B273" s="80" t="s">
        <v>455</v>
      </c>
      <c r="C273" s="82">
        <v>900</v>
      </c>
      <c r="D273" s="82">
        <v>1000</v>
      </c>
      <c r="E273" s="82">
        <v>975</v>
      </c>
      <c r="F273" s="21" t="s">
        <v>458</v>
      </c>
    </row>
    <row r="274" spans="1:6" ht="12.95" customHeight="1" x14ac:dyDescent="0.2">
      <c r="A274" s="24" t="s">
        <v>199</v>
      </c>
      <c r="B274" s="80" t="s">
        <v>400</v>
      </c>
      <c r="C274" s="82">
        <v>2100</v>
      </c>
      <c r="D274" s="82">
        <v>2200</v>
      </c>
      <c r="E274" s="82">
        <v>2138</v>
      </c>
      <c r="F274" s="21" t="s">
        <v>457</v>
      </c>
    </row>
    <row r="275" spans="1:6" ht="12.95" customHeight="1" x14ac:dyDescent="0.2">
      <c r="A275" s="24" t="s">
        <v>199</v>
      </c>
      <c r="B275" s="80" t="s">
        <v>402</v>
      </c>
      <c r="C275" s="82">
        <v>1785</v>
      </c>
      <c r="D275" s="82">
        <v>2040</v>
      </c>
      <c r="E275" s="82">
        <v>1870</v>
      </c>
      <c r="F275" s="21" t="s">
        <v>461</v>
      </c>
    </row>
    <row r="276" spans="1:6" ht="12.95" customHeight="1" x14ac:dyDescent="0.2">
      <c r="A276" s="24" t="s">
        <v>199</v>
      </c>
      <c r="B276" s="80" t="s">
        <v>437</v>
      </c>
      <c r="C276" s="82">
        <v>800</v>
      </c>
      <c r="D276" s="82">
        <v>1200</v>
      </c>
      <c r="E276" s="82">
        <v>900</v>
      </c>
      <c r="F276" s="21" t="s">
        <v>458</v>
      </c>
    </row>
    <row r="277" spans="1:6" ht="12.95" customHeight="1" x14ac:dyDescent="0.2">
      <c r="A277" s="24" t="s">
        <v>199</v>
      </c>
      <c r="B277" s="80" t="s">
        <v>424</v>
      </c>
      <c r="C277" s="82">
        <v>1750</v>
      </c>
      <c r="D277" s="82">
        <v>2250</v>
      </c>
      <c r="E277" s="82">
        <v>2063</v>
      </c>
      <c r="F277" s="21" t="s">
        <v>458</v>
      </c>
    </row>
    <row r="278" spans="1:6" ht="12.95" customHeight="1" x14ac:dyDescent="0.2">
      <c r="A278" s="24" t="s">
        <v>199</v>
      </c>
      <c r="B278" s="80" t="s">
        <v>438</v>
      </c>
      <c r="C278" s="82">
        <v>2500</v>
      </c>
      <c r="D278" s="82">
        <v>2700</v>
      </c>
      <c r="E278" s="82">
        <v>2583</v>
      </c>
      <c r="F278" s="21" t="s">
        <v>457</v>
      </c>
    </row>
    <row r="279" spans="1:6" ht="12.95" customHeight="1" x14ac:dyDescent="0.2">
      <c r="A279" s="24" t="s">
        <v>199</v>
      </c>
      <c r="B279" s="80" t="s">
        <v>406</v>
      </c>
      <c r="C279" s="82">
        <v>1750</v>
      </c>
      <c r="D279" s="82">
        <v>1750</v>
      </c>
      <c r="E279" s="82">
        <v>1750</v>
      </c>
      <c r="F279" s="21" t="s">
        <v>457</v>
      </c>
    </row>
    <row r="280" spans="1:6" ht="12.95" customHeight="1" x14ac:dyDescent="0.2">
      <c r="A280" s="24" t="s">
        <v>199</v>
      </c>
      <c r="B280" s="80" t="s">
        <v>439</v>
      </c>
      <c r="C280" s="82">
        <v>2400</v>
      </c>
      <c r="D280" s="82">
        <v>2400</v>
      </c>
      <c r="E280" s="82">
        <v>2400</v>
      </c>
      <c r="F280" s="21" t="s">
        <v>458</v>
      </c>
    </row>
    <row r="281" spans="1:6" ht="12.95" customHeight="1" x14ac:dyDescent="0.2">
      <c r="A281" s="24" t="s">
        <v>199</v>
      </c>
      <c r="B281" s="80" t="s">
        <v>425</v>
      </c>
      <c r="C281" s="82">
        <v>1920</v>
      </c>
      <c r="D281" s="82">
        <v>2000</v>
      </c>
      <c r="E281" s="82">
        <v>1993</v>
      </c>
      <c r="F281" s="21" t="s">
        <v>457</v>
      </c>
    </row>
    <row r="282" spans="1:6" ht="12.95" customHeight="1" x14ac:dyDescent="0.2">
      <c r="A282" s="24" t="s">
        <v>199</v>
      </c>
      <c r="B282" s="80" t="s">
        <v>426</v>
      </c>
      <c r="C282" s="82">
        <v>1440</v>
      </c>
      <c r="D282" s="82">
        <v>1600</v>
      </c>
      <c r="E282" s="82">
        <v>1520</v>
      </c>
      <c r="F282" s="21" t="s">
        <v>456</v>
      </c>
    </row>
    <row r="283" spans="1:6" ht="12.95" customHeight="1" x14ac:dyDescent="0.2">
      <c r="A283" s="24" t="s">
        <v>200</v>
      </c>
      <c r="B283" s="80" t="s">
        <v>420</v>
      </c>
      <c r="C283" s="82">
        <v>1833</v>
      </c>
      <c r="D283" s="82">
        <v>1933</v>
      </c>
      <c r="E283" s="82">
        <v>1883</v>
      </c>
      <c r="F283" s="21" t="s">
        <v>458</v>
      </c>
    </row>
    <row r="284" spans="1:6" ht="12.95" customHeight="1" x14ac:dyDescent="0.2">
      <c r="A284" s="24" t="s">
        <v>200</v>
      </c>
      <c r="B284" s="80" t="s">
        <v>396</v>
      </c>
      <c r="C284" s="82">
        <v>2000</v>
      </c>
      <c r="D284" s="82">
        <v>2167</v>
      </c>
      <c r="E284" s="82">
        <v>2111</v>
      </c>
      <c r="F284" s="21" t="s">
        <v>458</v>
      </c>
    </row>
    <row r="285" spans="1:6" ht="12.95" customHeight="1" x14ac:dyDescent="0.2">
      <c r="A285" s="24" t="s">
        <v>200</v>
      </c>
      <c r="B285" s="80" t="s">
        <v>441</v>
      </c>
      <c r="C285" s="82">
        <v>2000</v>
      </c>
      <c r="D285" s="82">
        <v>2100</v>
      </c>
      <c r="E285" s="82">
        <v>2039</v>
      </c>
      <c r="F285" s="21" t="s">
        <v>457</v>
      </c>
    </row>
    <row r="286" spans="1:6" ht="12.95" customHeight="1" x14ac:dyDescent="0.2">
      <c r="A286" s="24" t="s">
        <v>201</v>
      </c>
      <c r="B286" s="80" t="s">
        <v>421</v>
      </c>
      <c r="C286" s="82">
        <v>1900</v>
      </c>
      <c r="D286" s="82">
        <v>2100</v>
      </c>
      <c r="E286" s="82">
        <v>2020</v>
      </c>
      <c r="F286" s="21" t="s">
        <v>459</v>
      </c>
    </row>
    <row r="287" spans="1:6" ht="12.95" customHeight="1" x14ac:dyDescent="0.2">
      <c r="A287" s="24" t="s">
        <v>202</v>
      </c>
      <c r="B287" s="80" t="s">
        <v>416</v>
      </c>
      <c r="C287" s="82">
        <v>2000</v>
      </c>
      <c r="D287" s="82">
        <v>3000</v>
      </c>
      <c r="E287" s="82">
        <v>2547</v>
      </c>
      <c r="F287" s="21" t="s">
        <v>457</v>
      </c>
    </row>
    <row r="288" spans="1:6" ht="12.95" customHeight="1" x14ac:dyDescent="0.2">
      <c r="A288" s="24" t="s">
        <v>203</v>
      </c>
      <c r="B288" s="80" t="s">
        <v>428</v>
      </c>
      <c r="C288" s="82">
        <v>6500</v>
      </c>
      <c r="D288" s="82">
        <v>6600</v>
      </c>
      <c r="E288" s="82">
        <v>6550</v>
      </c>
      <c r="F288" s="21" t="s">
        <v>458</v>
      </c>
    </row>
    <row r="289" spans="1:6" ht="12.95" customHeight="1" x14ac:dyDescent="0.2">
      <c r="A289" s="24" t="s">
        <v>203</v>
      </c>
      <c r="B289" s="80" t="s">
        <v>429</v>
      </c>
      <c r="C289" s="82">
        <v>6000</v>
      </c>
      <c r="D289" s="82">
        <v>6333</v>
      </c>
      <c r="E289" s="82">
        <v>6156</v>
      </c>
      <c r="F289" s="21" t="s">
        <v>458</v>
      </c>
    </row>
    <row r="290" spans="1:6" ht="12.95" customHeight="1" x14ac:dyDescent="0.2">
      <c r="A290" s="24" t="s">
        <v>203</v>
      </c>
      <c r="B290" s="80" t="s">
        <v>420</v>
      </c>
      <c r="C290" s="82">
        <v>3667</v>
      </c>
      <c r="D290" s="82">
        <v>4000</v>
      </c>
      <c r="E290" s="82">
        <v>3722</v>
      </c>
      <c r="F290" s="21" t="s">
        <v>457</v>
      </c>
    </row>
    <row r="291" spans="1:6" ht="12.95" customHeight="1" x14ac:dyDescent="0.2">
      <c r="A291" s="24" t="s">
        <v>203</v>
      </c>
      <c r="B291" s="80" t="s">
        <v>435</v>
      </c>
      <c r="C291" s="82">
        <v>2500</v>
      </c>
      <c r="D291" s="82">
        <v>3083</v>
      </c>
      <c r="E291" s="82">
        <v>2833</v>
      </c>
      <c r="F291" s="21" t="s">
        <v>456</v>
      </c>
    </row>
    <row r="292" spans="1:6" ht="12.95" customHeight="1" x14ac:dyDescent="0.2">
      <c r="A292" s="24" t="s">
        <v>203</v>
      </c>
      <c r="B292" s="80" t="s">
        <v>441</v>
      </c>
      <c r="C292" s="82">
        <v>2833</v>
      </c>
      <c r="D292" s="82">
        <v>3000</v>
      </c>
      <c r="E292" s="82">
        <v>2979</v>
      </c>
      <c r="F292" s="21" t="s">
        <v>458</v>
      </c>
    </row>
    <row r="293" spans="1:6" ht="12.95" customHeight="1" x14ac:dyDescent="0.2">
      <c r="A293" s="24" t="s">
        <v>204</v>
      </c>
      <c r="B293" s="80" t="s">
        <v>405</v>
      </c>
      <c r="C293" s="82">
        <v>2667</v>
      </c>
      <c r="D293" s="82">
        <v>3000</v>
      </c>
      <c r="E293" s="82">
        <v>2944</v>
      </c>
      <c r="F293" s="21" t="s">
        <v>459</v>
      </c>
    </row>
    <row r="294" spans="1:6" ht="12.95" customHeight="1" x14ac:dyDescent="0.2">
      <c r="A294" s="24" t="s">
        <v>205</v>
      </c>
      <c r="B294" s="80" t="s">
        <v>440</v>
      </c>
      <c r="C294" s="82">
        <v>2571</v>
      </c>
      <c r="D294" s="82">
        <v>2714</v>
      </c>
      <c r="E294" s="82">
        <v>2607</v>
      </c>
      <c r="F294" s="21" t="s">
        <v>459</v>
      </c>
    </row>
    <row r="295" spans="1:6" ht="12.95" customHeight="1" x14ac:dyDescent="0.2">
      <c r="A295" s="24" t="s">
        <v>205</v>
      </c>
      <c r="B295" s="80" t="s">
        <v>442</v>
      </c>
      <c r="C295" s="82">
        <v>2300</v>
      </c>
      <c r="D295" s="82">
        <v>2800</v>
      </c>
      <c r="E295" s="82">
        <v>2483</v>
      </c>
      <c r="F295" s="21" t="s">
        <v>461</v>
      </c>
    </row>
    <row r="296" spans="1:6" ht="12.95" customHeight="1" x14ac:dyDescent="0.2">
      <c r="A296" s="24" t="s">
        <v>205</v>
      </c>
      <c r="B296" s="80" t="s">
        <v>427</v>
      </c>
      <c r="C296" s="82">
        <v>2350</v>
      </c>
      <c r="D296" s="82">
        <v>2450</v>
      </c>
      <c r="E296" s="82">
        <v>2389</v>
      </c>
      <c r="F296" s="21" t="s">
        <v>458</v>
      </c>
    </row>
    <row r="297" spans="1:6" ht="12.95" customHeight="1" x14ac:dyDescent="0.2">
      <c r="A297" s="24" t="s">
        <v>205</v>
      </c>
      <c r="B297" s="80" t="s">
        <v>397</v>
      </c>
      <c r="C297" s="82">
        <v>2857</v>
      </c>
      <c r="D297" s="82">
        <v>3333</v>
      </c>
      <c r="E297" s="82">
        <v>3066</v>
      </c>
      <c r="F297" s="21" t="s">
        <v>458</v>
      </c>
    </row>
    <row r="298" spans="1:6" ht="12.95" customHeight="1" x14ac:dyDescent="0.2">
      <c r="A298" s="24" t="s">
        <v>205</v>
      </c>
      <c r="B298" s="80" t="s">
        <v>399</v>
      </c>
      <c r="C298" s="82">
        <v>2750</v>
      </c>
      <c r="D298" s="82">
        <v>3000</v>
      </c>
      <c r="E298" s="82">
        <v>2875</v>
      </c>
      <c r="F298" s="21" t="s">
        <v>460</v>
      </c>
    </row>
    <row r="299" spans="1:6" ht="12.95" customHeight="1" x14ac:dyDescent="0.2">
      <c r="A299" s="24" t="s">
        <v>205</v>
      </c>
      <c r="B299" s="80" t="s">
        <v>418</v>
      </c>
      <c r="C299" s="82">
        <v>2400</v>
      </c>
      <c r="D299" s="82">
        <v>2600</v>
      </c>
      <c r="E299" s="82">
        <v>2550</v>
      </c>
      <c r="F299" s="21" t="s">
        <v>457</v>
      </c>
    </row>
    <row r="300" spans="1:6" ht="12.95" customHeight="1" x14ac:dyDescent="0.2">
      <c r="A300" s="24" t="s">
        <v>205</v>
      </c>
      <c r="B300" s="80" t="s">
        <v>447</v>
      </c>
      <c r="C300" s="82">
        <v>2800</v>
      </c>
      <c r="D300" s="82">
        <v>3200</v>
      </c>
      <c r="E300" s="82">
        <v>3033</v>
      </c>
      <c r="F300" s="21" t="s">
        <v>457</v>
      </c>
    </row>
    <row r="301" spans="1:6" ht="12.95" customHeight="1" x14ac:dyDescent="0.2">
      <c r="A301" s="24" t="s">
        <v>205</v>
      </c>
      <c r="B301" s="80" t="s">
        <v>421</v>
      </c>
      <c r="C301" s="82">
        <v>3000</v>
      </c>
      <c r="D301" s="82">
        <v>3200</v>
      </c>
      <c r="E301" s="82">
        <v>3106</v>
      </c>
      <c r="F301" s="21" t="s">
        <v>458</v>
      </c>
    </row>
    <row r="302" spans="1:6" ht="12.95" customHeight="1" x14ac:dyDescent="0.2">
      <c r="A302" s="24" t="s">
        <v>205</v>
      </c>
      <c r="B302" s="80" t="s">
        <v>432</v>
      </c>
      <c r="C302" s="82">
        <v>2880</v>
      </c>
      <c r="D302" s="82">
        <v>3200</v>
      </c>
      <c r="E302" s="82">
        <v>3014</v>
      </c>
      <c r="F302" s="21" t="s">
        <v>457</v>
      </c>
    </row>
    <row r="303" spans="1:6" ht="12.95" customHeight="1" x14ac:dyDescent="0.2">
      <c r="A303" s="24" t="s">
        <v>205</v>
      </c>
      <c r="B303" s="80" t="s">
        <v>392</v>
      </c>
      <c r="C303" s="82">
        <v>2375</v>
      </c>
      <c r="D303" s="82">
        <v>2500</v>
      </c>
      <c r="E303" s="82">
        <v>2460</v>
      </c>
      <c r="F303" s="21" t="s">
        <v>461</v>
      </c>
    </row>
    <row r="304" spans="1:6" ht="12.95" customHeight="1" x14ac:dyDescent="0.2">
      <c r="A304" s="24" t="s">
        <v>205</v>
      </c>
      <c r="B304" s="80" t="s">
        <v>422</v>
      </c>
      <c r="C304" s="82">
        <v>3571</v>
      </c>
      <c r="D304" s="82">
        <v>3690</v>
      </c>
      <c r="E304" s="82">
        <v>3611</v>
      </c>
      <c r="F304" s="21" t="s">
        <v>460</v>
      </c>
    </row>
    <row r="305" spans="1:6" ht="12.95" customHeight="1" x14ac:dyDescent="0.2">
      <c r="A305" s="24" t="s">
        <v>205</v>
      </c>
      <c r="B305" s="80" t="s">
        <v>444</v>
      </c>
      <c r="C305" s="82">
        <v>2600</v>
      </c>
      <c r="D305" s="82">
        <v>2800</v>
      </c>
      <c r="E305" s="82">
        <v>2717</v>
      </c>
      <c r="F305" s="21" t="s">
        <v>457</v>
      </c>
    </row>
    <row r="306" spans="1:6" ht="12.95" customHeight="1" x14ac:dyDescent="0.2">
      <c r="A306" s="24" t="s">
        <v>205</v>
      </c>
      <c r="B306" s="80" t="s">
        <v>436</v>
      </c>
      <c r="C306" s="82">
        <v>3000</v>
      </c>
      <c r="D306" s="82">
        <v>3167</v>
      </c>
      <c r="E306" s="82">
        <v>3104</v>
      </c>
      <c r="F306" s="21" t="s">
        <v>457</v>
      </c>
    </row>
    <row r="307" spans="1:6" ht="12.95" customHeight="1" x14ac:dyDescent="0.2">
      <c r="A307" s="24" t="s">
        <v>205</v>
      </c>
      <c r="B307" s="80" t="s">
        <v>402</v>
      </c>
      <c r="C307" s="82">
        <v>2375</v>
      </c>
      <c r="D307" s="82">
        <v>2500</v>
      </c>
      <c r="E307" s="82">
        <v>2447</v>
      </c>
      <c r="F307" s="21" t="s">
        <v>458</v>
      </c>
    </row>
    <row r="308" spans="1:6" ht="12.95" customHeight="1" x14ac:dyDescent="0.2">
      <c r="A308" s="24" t="s">
        <v>205</v>
      </c>
      <c r="B308" s="80" t="s">
        <v>437</v>
      </c>
      <c r="C308" s="82">
        <v>1800</v>
      </c>
      <c r="D308" s="82">
        <v>2000</v>
      </c>
      <c r="E308" s="82">
        <v>1867</v>
      </c>
      <c r="F308" s="21" t="s">
        <v>458</v>
      </c>
    </row>
    <row r="309" spans="1:6" ht="12.95" customHeight="1" x14ac:dyDescent="0.2">
      <c r="A309" s="24" t="s">
        <v>205</v>
      </c>
      <c r="B309" s="80" t="s">
        <v>439</v>
      </c>
      <c r="C309" s="82">
        <v>2375</v>
      </c>
      <c r="D309" s="82">
        <v>2375</v>
      </c>
      <c r="E309" s="82">
        <v>2375</v>
      </c>
      <c r="F309" s="21" t="s">
        <v>458</v>
      </c>
    </row>
    <row r="310" spans="1:6" ht="12.95" customHeight="1" x14ac:dyDescent="0.2">
      <c r="A310" s="24" t="s">
        <v>206</v>
      </c>
      <c r="B310" s="80" t="s">
        <v>391</v>
      </c>
      <c r="C310" s="82">
        <v>2400</v>
      </c>
      <c r="D310" s="82">
        <v>2480</v>
      </c>
      <c r="E310" s="82">
        <v>2440</v>
      </c>
      <c r="F310" s="21" t="s">
        <v>459</v>
      </c>
    </row>
    <row r="311" spans="1:6" ht="12.95" customHeight="1" x14ac:dyDescent="0.2">
      <c r="A311" s="24" t="s">
        <v>206</v>
      </c>
      <c r="B311" s="80" t="s">
        <v>453</v>
      </c>
      <c r="C311" s="82">
        <v>2320</v>
      </c>
      <c r="D311" s="82">
        <v>2480</v>
      </c>
      <c r="E311" s="82">
        <v>2380</v>
      </c>
      <c r="F311" s="21" t="s">
        <v>458</v>
      </c>
    </row>
    <row r="312" spans="1:6" ht="12.95" customHeight="1" x14ac:dyDescent="0.2">
      <c r="A312" s="24" t="s">
        <v>206</v>
      </c>
      <c r="B312" s="80" t="s">
        <v>428</v>
      </c>
      <c r="C312" s="82">
        <v>2480</v>
      </c>
      <c r="D312" s="82">
        <v>2680</v>
      </c>
      <c r="E312" s="82">
        <v>2580</v>
      </c>
      <c r="F312" s="21" t="s">
        <v>458</v>
      </c>
    </row>
    <row r="313" spans="1:6" ht="12.95" customHeight="1" x14ac:dyDescent="0.2">
      <c r="A313" s="24" t="s">
        <v>206</v>
      </c>
      <c r="B313" s="80" t="s">
        <v>429</v>
      </c>
      <c r="C313" s="82">
        <v>2000</v>
      </c>
      <c r="D313" s="82">
        <v>2200</v>
      </c>
      <c r="E313" s="82">
        <v>2150</v>
      </c>
      <c r="F313" s="21" t="s">
        <v>457</v>
      </c>
    </row>
    <row r="314" spans="1:6" ht="12.95" customHeight="1" x14ac:dyDescent="0.2">
      <c r="A314" s="24" t="s">
        <v>206</v>
      </c>
      <c r="B314" s="80" t="s">
        <v>430</v>
      </c>
      <c r="C314" s="82">
        <v>2200</v>
      </c>
      <c r="D314" s="82">
        <v>2320</v>
      </c>
      <c r="E314" s="82">
        <v>2270</v>
      </c>
      <c r="F314" s="21" t="s">
        <v>457</v>
      </c>
    </row>
    <row r="315" spans="1:6" ht="12.95" customHeight="1" x14ac:dyDescent="0.2">
      <c r="A315" s="24" t="s">
        <v>206</v>
      </c>
      <c r="B315" s="80" t="s">
        <v>431</v>
      </c>
      <c r="C315" s="82">
        <v>2200</v>
      </c>
      <c r="D315" s="82">
        <v>2320</v>
      </c>
      <c r="E315" s="82">
        <v>2260</v>
      </c>
      <c r="F315" s="21" t="s">
        <v>457</v>
      </c>
    </row>
    <row r="316" spans="1:6" ht="12.95" customHeight="1" x14ac:dyDescent="0.2">
      <c r="A316" s="24" t="s">
        <v>206</v>
      </c>
      <c r="B316" s="80" t="s">
        <v>403</v>
      </c>
      <c r="C316" s="82">
        <v>2992</v>
      </c>
      <c r="D316" s="82">
        <v>3008</v>
      </c>
      <c r="E316" s="82">
        <v>3000</v>
      </c>
      <c r="F316" s="21" t="s">
        <v>458</v>
      </c>
    </row>
    <row r="317" spans="1:6" ht="12.95" customHeight="1" x14ac:dyDescent="0.2">
      <c r="A317" s="24" t="s">
        <v>206</v>
      </c>
      <c r="B317" s="80" t="s">
        <v>450</v>
      </c>
      <c r="C317" s="82">
        <v>2600</v>
      </c>
      <c r="D317" s="82">
        <v>3000</v>
      </c>
      <c r="E317" s="82">
        <v>2800</v>
      </c>
      <c r="F317" s="21" t="s">
        <v>458</v>
      </c>
    </row>
    <row r="318" spans="1:6" ht="12.95" customHeight="1" x14ac:dyDescent="0.2">
      <c r="A318" s="24" t="s">
        <v>206</v>
      </c>
      <c r="B318" s="80" t="s">
        <v>409</v>
      </c>
      <c r="C318" s="82">
        <v>2580</v>
      </c>
      <c r="D318" s="82">
        <v>2620</v>
      </c>
      <c r="E318" s="82">
        <v>2600</v>
      </c>
      <c r="F318" s="21" t="s">
        <v>457</v>
      </c>
    </row>
    <row r="319" spans="1:6" ht="12.95" customHeight="1" x14ac:dyDescent="0.2">
      <c r="A319" s="24" t="s">
        <v>206</v>
      </c>
      <c r="B319" s="80" t="s">
        <v>394</v>
      </c>
      <c r="C319" s="82">
        <v>4000</v>
      </c>
      <c r="D319" s="82">
        <v>4400</v>
      </c>
      <c r="E319" s="82">
        <v>4183</v>
      </c>
      <c r="F319" s="21" t="s">
        <v>458</v>
      </c>
    </row>
    <row r="320" spans="1:6" ht="12.95" customHeight="1" x14ac:dyDescent="0.2">
      <c r="A320" s="24" t="s">
        <v>206</v>
      </c>
      <c r="B320" s="80" t="s">
        <v>433</v>
      </c>
      <c r="C320" s="82">
        <v>1600</v>
      </c>
      <c r="D320" s="82">
        <v>1800</v>
      </c>
      <c r="E320" s="82">
        <v>1700</v>
      </c>
      <c r="F320" s="21" t="s">
        <v>457</v>
      </c>
    </row>
    <row r="321" spans="1:6" ht="12.95" customHeight="1" x14ac:dyDescent="0.2">
      <c r="A321" s="24" t="s">
        <v>206</v>
      </c>
      <c r="B321" s="80" t="s">
        <v>396</v>
      </c>
      <c r="C321" s="82">
        <v>2667</v>
      </c>
      <c r="D321" s="82">
        <v>3000</v>
      </c>
      <c r="E321" s="82">
        <v>2806</v>
      </c>
      <c r="F321" s="21" t="s">
        <v>457</v>
      </c>
    </row>
    <row r="322" spans="1:6" ht="12.95" customHeight="1" x14ac:dyDescent="0.2">
      <c r="A322" s="24" t="s">
        <v>206</v>
      </c>
      <c r="B322" s="80" t="s">
        <v>434</v>
      </c>
      <c r="C322" s="82">
        <v>2200</v>
      </c>
      <c r="D322" s="82">
        <v>2400</v>
      </c>
      <c r="E322" s="82">
        <v>2330</v>
      </c>
      <c r="F322" s="21" t="s">
        <v>458</v>
      </c>
    </row>
    <row r="323" spans="1:6" ht="12.95" customHeight="1" x14ac:dyDescent="0.2">
      <c r="A323" s="24" t="s">
        <v>206</v>
      </c>
      <c r="B323" s="80" t="s">
        <v>423</v>
      </c>
      <c r="C323" s="82">
        <v>2200</v>
      </c>
      <c r="D323" s="82">
        <v>2400</v>
      </c>
      <c r="E323" s="82">
        <v>2233</v>
      </c>
      <c r="F323" s="21" t="s">
        <v>457</v>
      </c>
    </row>
    <row r="324" spans="1:6" ht="12.95" customHeight="1" x14ac:dyDescent="0.2">
      <c r="A324" s="24" t="s">
        <v>206</v>
      </c>
      <c r="B324" s="80" t="s">
        <v>435</v>
      </c>
      <c r="C324" s="82">
        <v>1333</v>
      </c>
      <c r="D324" s="82">
        <v>1417</v>
      </c>
      <c r="E324" s="82">
        <v>1383</v>
      </c>
      <c r="F324" s="21" t="s">
        <v>457</v>
      </c>
    </row>
    <row r="325" spans="1:6" ht="12.95" customHeight="1" x14ac:dyDescent="0.2">
      <c r="A325" s="24" t="s">
        <v>206</v>
      </c>
      <c r="B325" s="80" t="s">
        <v>438</v>
      </c>
      <c r="C325" s="82">
        <v>2400</v>
      </c>
      <c r="D325" s="82">
        <v>2600</v>
      </c>
      <c r="E325" s="82">
        <v>2513</v>
      </c>
      <c r="F325" s="21" t="s">
        <v>457</v>
      </c>
    </row>
    <row r="326" spans="1:6" ht="12.95" customHeight="1" x14ac:dyDescent="0.2">
      <c r="A326" s="24" t="s">
        <v>207</v>
      </c>
      <c r="B326" s="80" t="s">
        <v>416</v>
      </c>
      <c r="C326" s="82">
        <v>2333</v>
      </c>
      <c r="D326" s="82">
        <v>3000</v>
      </c>
      <c r="E326" s="82">
        <v>2573</v>
      </c>
      <c r="F326" s="21" t="s">
        <v>457</v>
      </c>
    </row>
    <row r="327" spans="1:6" ht="12.95" customHeight="1" x14ac:dyDescent="0.2">
      <c r="A327" s="24" t="s">
        <v>207</v>
      </c>
      <c r="B327" s="80" t="s">
        <v>417</v>
      </c>
      <c r="C327" s="82">
        <v>2833</v>
      </c>
      <c r="D327" s="82">
        <v>3000</v>
      </c>
      <c r="E327" s="82">
        <v>2931</v>
      </c>
      <c r="F327" s="21" t="s">
        <v>458</v>
      </c>
    </row>
    <row r="328" spans="1:6" ht="12.95" customHeight="1" x14ac:dyDescent="0.2">
      <c r="A328" s="24" t="s">
        <v>207</v>
      </c>
      <c r="B328" s="80" t="s">
        <v>419</v>
      </c>
      <c r="C328" s="82">
        <v>2500</v>
      </c>
      <c r="D328" s="82">
        <v>2667</v>
      </c>
      <c r="E328" s="82">
        <v>2611</v>
      </c>
      <c r="F328" s="21" t="s">
        <v>457</v>
      </c>
    </row>
    <row r="329" spans="1:6" ht="12.95" customHeight="1" x14ac:dyDescent="0.2">
      <c r="A329" s="24" t="s">
        <v>207</v>
      </c>
      <c r="B329" s="80" t="s">
        <v>424</v>
      </c>
      <c r="C329" s="82">
        <v>2333</v>
      </c>
      <c r="D329" s="82">
        <v>3000</v>
      </c>
      <c r="E329" s="82">
        <v>2688</v>
      </c>
      <c r="F329" s="21" t="s">
        <v>457</v>
      </c>
    </row>
    <row r="330" spans="1:6" ht="12.95" customHeight="1" x14ac:dyDescent="0.2">
      <c r="A330" s="24" t="s">
        <v>207</v>
      </c>
      <c r="B330" s="80" t="s">
        <v>406</v>
      </c>
      <c r="C330" s="82">
        <v>2600</v>
      </c>
      <c r="D330" s="82">
        <v>3000</v>
      </c>
      <c r="E330" s="82">
        <v>2781</v>
      </c>
      <c r="F330" s="21" t="s">
        <v>457</v>
      </c>
    </row>
    <row r="331" spans="1:6" ht="12.95" customHeight="1" x14ac:dyDescent="0.2">
      <c r="A331" s="24" t="s">
        <v>207</v>
      </c>
      <c r="B331" s="80" t="s">
        <v>425</v>
      </c>
      <c r="C331" s="82">
        <v>2333</v>
      </c>
      <c r="D331" s="82">
        <v>2667</v>
      </c>
      <c r="E331" s="82">
        <v>2528</v>
      </c>
      <c r="F331" s="21" t="s">
        <v>457</v>
      </c>
    </row>
    <row r="332" spans="1:6" ht="12.95" customHeight="1" x14ac:dyDescent="0.2">
      <c r="A332" s="25" t="s">
        <v>207</v>
      </c>
      <c r="B332" s="22" t="s">
        <v>426</v>
      </c>
      <c r="C332" s="83">
        <v>2500</v>
      </c>
      <c r="D332" s="83">
        <v>2500</v>
      </c>
      <c r="E332" s="83">
        <v>2500</v>
      </c>
      <c r="F332" s="23" t="s">
        <v>458</v>
      </c>
    </row>
    <row r="334" spans="1:6" ht="12.95" customHeight="1" x14ac:dyDescent="0.2">
      <c r="A334" s="11" t="s">
        <v>24</v>
      </c>
    </row>
    <row r="335" spans="1:6" ht="12.95" customHeight="1" x14ac:dyDescent="0.2">
      <c r="A335" s="11" t="s">
        <v>92</v>
      </c>
    </row>
    <row r="336" spans="1:6" ht="12.95" customHeight="1" x14ac:dyDescent="0.2">
      <c r="A336" s="11" t="s">
        <v>93</v>
      </c>
    </row>
    <row r="337" spans="1:1" ht="12.95" customHeight="1" x14ac:dyDescent="0.2">
      <c r="A337" s="11" t="s">
        <v>94</v>
      </c>
    </row>
    <row r="338" spans="1:1" ht="12.95" customHeight="1" x14ac:dyDescent="0.2">
      <c r="A338" s="11" t="s">
        <v>95</v>
      </c>
    </row>
    <row r="339" spans="1:1" ht="12.95" customHeight="1" x14ac:dyDescent="0.2">
      <c r="A339" s="11" t="s">
        <v>96</v>
      </c>
    </row>
    <row r="340" spans="1:1" ht="12.95" customHeight="1" x14ac:dyDescent="0.2">
      <c r="A340" s="11" t="s">
        <v>97</v>
      </c>
    </row>
    <row r="341" spans="1:1" ht="12.95" customHeight="1" x14ac:dyDescent="0.2">
      <c r="A341" s="11" t="s">
        <v>98</v>
      </c>
    </row>
    <row r="342" spans="1:1" ht="12.95" customHeight="1" x14ac:dyDescent="0.2">
      <c r="A342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8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0.6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208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209</v>
      </c>
      <c r="B12" s="27" t="s">
        <v>396</v>
      </c>
      <c r="C12" s="81">
        <v>3333</v>
      </c>
      <c r="D12" s="81">
        <v>3467</v>
      </c>
      <c r="E12" s="81">
        <v>3367</v>
      </c>
      <c r="F12" s="28" t="s">
        <v>457</v>
      </c>
    </row>
    <row r="13" spans="1:7" ht="12.95" customHeight="1" x14ac:dyDescent="0.2">
      <c r="A13" s="24" t="s">
        <v>210</v>
      </c>
      <c r="B13" s="80" t="s">
        <v>391</v>
      </c>
      <c r="C13" s="82">
        <v>3200</v>
      </c>
      <c r="D13" s="82">
        <v>3224</v>
      </c>
      <c r="E13" s="82">
        <v>3212</v>
      </c>
      <c r="F13" s="21" t="s">
        <v>459</v>
      </c>
    </row>
    <row r="14" spans="1:7" ht="12.95" customHeight="1" x14ac:dyDescent="0.2">
      <c r="A14" s="24" t="s">
        <v>210</v>
      </c>
      <c r="B14" s="80" t="s">
        <v>442</v>
      </c>
      <c r="C14" s="82">
        <v>3316</v>
      </c>
      <c r="D14" s="82">
        <v>3342</v>
      </c>
      <c r="E14" s="82">
        <v>3329</v>
      </c>
      <c r="F14" s="21" t="s">
        <v>458</v>
      </c>
    </row>
    <row r="15" spans="1:7" ht="12.95" customHeight="1" x14ac:dyDescent="0.2">
      <c r="A15" s="24" t="s">
        <v>210</v>
      </c>
      <c r="B15" s="80" t="s">
        <v>427</v>
      </c>
      <c r="C15" s="82">
        <v>3333</v>
      </c>
      <c r="D15" s="82">
        <v>3356</v>
      </c>
      <c r="E15" s="82">
        <v>3341</v>
      </c>
      <c r="F15" s="21" t="s">
        <v>458</v>
      </c>
    </row>
    <row r="16" spans="1:7" ht="12.95" customHeight="1" x14ac:dyDescent="0.2">
      <c r="A16" s="24" t="s">
        <v>210</v>
      </c>
      <c r="B16" s="80" t="s">
        <v>416</v>
      </c>
      <c r="C16" s="82">
        <v>3200</v>
      </c>
      <c r="D16" s="82">
        <v>3456</v>
      </c>
      <c r="E16" s="82">
        <v>3354</v>
      </c>
      <c r="F16" s="21" t="s">
        <v>458</v>
      </c>
    </row>
    <row r="17" spans="1:6" ht="12.95" customHeight="1" x14ac:dyDescent="0.2">
      <c r="A17" s="24" t="s">
        <v>210</v>
      </c>
      <c r="B17" s="80" t="s">
        <v>473</v>
      </c>
      <c r="C17" s="82">
        <v>3840</v>
      </c>
      <c r="D17" s="82">
        <v>4160</v>
      </c>
      <c r="E17" s="82">
        <v>4000</v>
      </c>
      <c r="F17" s="21" t="s">
        <v>457</v>
      </c>
    </row>
    <row r="18" spans="1:6" ht="12.95" customHeight="1" x14ac:dyDescent="0.2">
      <c r="A18" s="24" t="s">
        <v>210</v>
      </c>
      <c r="B18" s="80" t="s">
        <v>474</v>
      </c>
      <c r="C18" s="82">
        <v>3496</v>
      </c>
      <c r="D18" s="82">
        <v>3920</v>
      </c>
      <c r="E18" s="82">
        <v>3694</v>
      </c>
      <c r="F18" s="21" t="s">
        <v>457</v>
      </c>
    </row>
    <row r="19" spans="1:6" ht="12.95" customHeight="1" x14ac:dyDescent="0.2">
      <c r="A19" s="24" t="s">
        <v>210</v>
      </c>
      <c r="B19" s="80" t="s">
        <v>475</v>
      </c>
      <c r="C19" s="82">
        <v>3360</v>
      </c>
      <c r="D19" s="82">
        <v>3400</v>
      </c>
      <c r="E19" s="82">
        <v>3380</v>
      </c>
      <c r="F19" s="21" t="s">
        <v>457</v>
      </c>
    </row>
    <row r="20" spans="1:6" ht="12.95" customHeight="1" x14ac:dyDescent="0.2">
      <c r="A20" s="24" t="s">
        <v>210</v>
      </c>
      <c r="B20" s="80" t="s">
        <v>471</v>
      </c>
      <c r="C20" s="82">
        <v>3880</v>
      </c>
      <c r="D20" s="82">
        <v>4000</v>
      </c>
      <c r="E20" s="82">
        <v>3940</v>
      </c>
      <c r="F20" s="21" t="s">
        <v>459</v>
      </c>
    </row>
    <row r="21" spans="1:6" ht="12.95" customHeight="1" x14ac:dyDescent="0.2">
      <c r="A21" s="24" t="s">
        <v>210</v>
      </c>
      <c r="B21" s="80" t="s">
        <v>428</v>
      </c>
      <c r="C21" s="82">
        <v>3840</v>
      </c>
      <c r="D21" s="82">
        <v>4000</v>
      </c>
      <c r="E21" s="82">
        <v>3947</v>
      </c>
      <c r="F21" s="21" t="s">
        <v>458</v>
      </c>
    </row>
    <row r="22" spans="1:6" ht="12.95" customHeight="1" x14ac:dyDescent="0.2">
      <c r="A22" s="24" t="s">
        <v>210</v>
      </c>
      <c r="B22" s="80" t="s">
        <v>476</v>
      </c>
      <c r="C22" s="82">
        <v>3000</v>
      </c>
      <c r="D22" s="82">
        <v>3800</v>
      </c>
      <c r="E22" s="82">
        <v>3423</v>
      </c>
      <c r="F22" s="21" t="s">
        <v>457</v>
      </c>
    </row>
    <row r="23" spans="1:6" ht="12.95" customHeight="1" x14ac:dyDescent="0.2">
      <c r="A23" s="24" t="s">
        <v>210</v>
      </c>
      <c r="B23" s="80" t="s">
        <v>430</v>
      </c>
      <c r="C23" s="82">
        <v>2900</v>
      </c>
      <c r="D23" s="82">
        <v>3600</v>
      </c>
      <c r="E23" s="82">
        <v>3257</v>
      </c>
      <c r="F23" s="21" t="s">
        <v>457</v>
      </c>
    </row>
    <row r="24" spans="1:6" ht="12.95" customHeight="1" x14ac:dyDescent="0.2">
      <c r="A24" s="24" t="s">
        <v>210</v>
      </c>
      <c r="B24" s="80" t="s">
        <v>477</v>
      </c>
      <c r="C24" s="82">
        <v>3200</v>
      </c>
      <c r="D24" s="82">
        <v>3840</v>
      </c>
      <c r="E24" s="82">
        <v>3547</v>
      </c>
      <c r="F24" s="21" t="s">
        <v>457</v>
      </c>
    </row>
    <row r="25" spans="1:6" ht="12.95" customHeight="1" x14ac:dyDescent="0.2">
      <c r="A25" s="24" t="s">
        <v>210</v>
      </c>
      <c r="B25" s="80" t="s">
        <v>399</v>
      </c>
      <c r="C25" s="82">
        <v>3333</v>
      </c>
      <c r="D25" s="82">
        <v>3422</v>
      </c>
      <c r="E25" s="82">
        <v>3367</v>
      </c>
      <c r="F25" s="21" t="s">
        <v>458</v>
      </c>
    </row>
    <row r="26" spans="1:6" ht="12.95" customHeight="1" x14ac:dyDescent="0.2">
      <c r="A26" s="24" t="s">
        <v>210</v>
      </c>
      <c r="B26" s="80" t="s">
        <v>431</v>
      </c>
      <c r="C26" s="82">
        <v>3560</v>
      </c>
      <c r="D26" s="82">
        <v>3600</v>
      </c>
      <c r="E26" s="82">
        <v>3584</v>
      </c>
      <c r="F26" s="21" t="s">
        <v>457</v>
      </c>
    </row>
    <row r="27" spans="1:6" ht="12.95" customHeight="1" x14ac:dyDescent="0.2">
      <c r="A27" s="24" t="s">
        <v>210</v>
      </c>
      <c r="B27" s="80" t="s">
        <v>418</v>
      </c>
      <c r="C27" s="82">
        <v>3467</v>
      </c>
      <c r="D27" s="82">
        <v>3500</v>
      </c>
      <c r="E27" s="82">
        <v>3478</v>
      </c>
      <c r="F27" s="21" t="s">
        <v>459</v>
      </c>
    </row>
    <row r="28" spans="1:6" ht="12.95" customHeight="1" x14ac:dyDescent="0.2">
      <c r="A28" s="24" t="s">
        <v>210</v>
      </c>
      <c r="B28" s="80" t="s">
        <v>465</v>
      </c>
      <c r="C28" s="82">
        <v>3533</v>
      </c>
      <c r="D28" s="82">
        <v>3600</v>
      </c>
      <c r="E28" s="82">
        <v>3578</v>
      </c>
      <c r="F28" s="21" t="s">
        <v>459</v>
      </c>
    </row>
    <row r="29" spans="1:6" ht="12.95" customHeight="1" x14ac:dyDescent="0.2">
      <c r="A29" s="24" t="s">
        <v>210</v>
      </c>
      <c r="B29" s="80" t="s">
        <v>403</v>
      </c>
      <c r="C29" s="82">
        <v>3640</v>
      </c>
      <c r="D29" s="82">
        <v>3720</v>
      </c>
      <c r="E29" s="82">
        <v>3693</v>
      </c>
      <c r="F29" s="21" t="s">
        <v>458</v>
      </c>
    </row>
    <row r="30" spans="1:6" ht="12.95" customHeight="1" x14ac:dyDescent="0.2">
      <c r="A30" s="24" t="s">
        <v>210</v>
      </c>
      <c r="B30" s="80" t="s">
        <v>409</v>
      </c>
      <c r="C30" s="82">
        <v>4552</v>
      </c>
      <c r="D30" s="82">
        <v>4568</v>
      </c>
      <c r="E30" s="82">
        <v>4560</v>
      </c>
      <c r="F30" s="21" t="s">
        <v>459</v>
      </c>
    </row>
    <row r="31" spans="1:6" ht="12.95" customHeight="1" x14ac:dyDescent="0.2">
      <c r="A31" s="24" t="s">
        <v>210</v>
      </c>
      <c r="B31" s="80" t="s">
        <v>421</v>
      </c>
      <c r="C31" s="82">
        <v>3520</v>
      </c>
      <c r="D31" s="82">
        <v>3600</v>
      </c>
      <c r="E31" s="82">
        <v>3568</v>
      </c>
      <c r="F31" s="21" t="s">
        <v>457</v>
      </c>
    </row>
    <row r="32" spans="1:6" ht="12.95" customHeight="1" x14ac:dyDescent="0.2">
      <c r="A32" s="24" t="s">
        <v>210</v>
      </c>
      <c r="B32" s="80" t="s">
        <v>432</v>
      </c>
      <c r="C32" s="82">
        <v>3560</v>
      </c>
      <c r="D32" s="82">
        <v>3616</v>
      </c>
      <c r="E32" s="82">
        <v>3590</v>
      </c>
      <c r="F32" s="21" t="s">
        <v>457</v>
      </c>
    </row>
    <row r="33" spans="1:6" ht="12.95" customHeight="1" x14ac:dyDescent="0.2">
      <c r="A33" s="24" t="s">
        <v>210</v>
      </c>
      <c r="B33" s="80" t="s">
        <v>392</v>
      </c>
      <c r="C33" s="82">
        <v>2889</v>
      </c>
      <c r="D33" s="82">
        <v>3022</v>
      </c>
      <c r="E33" s="82">
        <v>2961</v>
      </c>
      <c r="F33" s="21" t="s">
        <v>458</v>
      </c>
    </row>
    <row r="34" spans="1:6" ht="12.95" customHeight="1" x14ac:dyDescent="0.2">
      <c r="A34" s="24" t="s">
        <v>210</v>
      </c>
      <c r="B34" s="80" t="s">
        <v>394</v>
      </c>
      <c r="C34" s="82">
        <v>3640</v>
      </c>
      <c r="D34" s="82">
        <v>3720</v>
      </c>
      <c r="E34" s="82">
        <v>3680</v>
      </c>
      <c r="F34" s="21" t="s">
        <v>458</v>
      </c>
    </row>
    <row r="35" spans="1:6" ht="12.95" customHeight="1" x14ac:dyDescent="0.2">
      <c r="A35" s="24" t="s">
        <v>210</v>
      </c>
      <c r="B35" s="80" t="s">
        <v>433</v>
      </c>
      <c r="C35" s="82">
        <v>2920</v>
      </c>
      <c r="D35" s="82">
        <v>3680</v>
      </c>
      <c r="E35" s="82">
        <v>3290</v>
      </c>
      <c r="F35" s="21" t="s">
        <v>458</v>
      </c>
    </row>
    <row r="36" spans="1:6" ht="12.95" customHeight="1" x14ac:dyDescent="0.2">
      <c r="A36" s="24" t="s">
        <v>210</v>
      </c>
      <c r="B36" s="80" t="s">
        <v>422</v>
      </c>
      <c r="C36" s="82">
        <v>3600</v>
      </c>
      <c r="D36" s="82">
        <v>3600</v>
      </c>
      <c r="E36" s="82">
        <v>3600</v>
      </c>
      <c r="F36" s="21" t="s">
        <v>459</v>
      </c>
    </row>
    <row r="37" spans="1:6" ht="12.95" customHeight="1" x14ac:dyDescent="0.2">
      <c r="A37" s="24" t="s">
        <v>210</v>
      </c>
      <c r="B37" s="80" t="s">
        <v>396</v>
      </c>
      <c r="C37" s="82">
        <v>4000</v>
      </c>
      <c r="D37" s="82">
        <v>4160</v>
      </c>
      <c r="E37" s="82">
        <v>4107</v>
      </c>
      <c r="F37" s="21" t="s">
        <v>459</v>
      </c>
    </row>
    <row r="38" spans="1:6" ht="12.95" customHeight="1" x14ac:dyDescent="0.2">
      <c r="A38" s="24" t="s">
        <v>210</v>
      </c>
      <c r="B38" s="80" t="s">
        <v>423</v>
      </c>
      <c r="C38" s="82">
        <v>3559</v>
      </c>
      <c r="D38" s="82">
        <v>4028</v>
      </c>
      <c r="E38" s="82">
        <v>3742</v>
      </c>
      <c r="F38" s="21" t="s">
        <v>459</v>
      </c>
    </row>
    <row r="39" spans="1:6" ht="12.95" customHeight="1" x14ac:dyDescent="0.2">
      <c r="A39" s="24" t="s">
        <v>210</v>
      </c>
      <c r="B39" s="80" t="s">
        <v>435</v>
      </c>
      <c r="C39" s="82">
        <v>2824</v>
      </c>
      <c r="D39" s="82">
        <v>2880</v>
      </c>
      <c r="E39" s="82">
        <v>2848</v>
      </c>
      <c r="F39" s="21" t="s">
        <v>457</v>
      </c>
    </row>
    <row r="40" spans="1:6" ht="12.95" customHeight="1" x14ac:dyDescent="0.2">
      <c r="A40" s="24" t="s">
        <v>210</v>
      </c>
      <c r="B40" s="80" t="s">
        <v>400</v>
      </c>
      <c r="C40" s="82">
        <v>2760</v>
      </c>
      <c r="D40" s="82">
        <v>2948</v>
      </c>
      <c r="E40" s="82">
        <v>2867</v>
      </c>
      <c r="F40" s="21" t="s">
        <v>458</v>
      </c>
    </row>
    <row r="41" spans="1:6" ht="12.95" customHeight="1" x14ac:dyDescent="0.2">
      <c r="A41" s="24" t="s">
        <v>210</v>
      </c>
      <c r="B41" s="80" t="s">
        <v>402</v>
      </c>
      <c r="C41" s="82">
        <v>2760</v>
      </c>
      <c r="D41" s="82">
        <v>2840</v>
      </c>
      <c r="E41" s="82">
        <v>2820</v>
      </c>
      <c r="F41" s="21" t="s">
        <v>458</v>
      </c>
    </row>
    <row r="42" spans="1:6" ht="12.95" customHeight="1" x14ac:dyDescent="0.2">
      <c r="A42" s="24" t="s">
        <v>210</v>
      </c>
      <c r="B42" s="80" t="s">
        <v>438</v>
      </c>
      <c r="C42" s="82">
        <v>3060</v>
      </c>
      <c r="D42" s="82">
        <v>3536</v>
      </c>
      <c r="E42" s="82">
        <v>3274</v>
      </c>
      <c r="F42" s="21" t="s">
        <v>458</v>
      </c>
    </row>
    <row r="43" spans="1:6" ht="12.95" customHeight="1" x14ac:dyDescent="0.2">
      <c r="A43" s="24" t="s">
        <v>210</v>
      </c>
      <c r="B43" s="80" t="s">
        <v>406</v>
      </c>
      <c r="C43" s="82">
        <v>3000</v>
      </c>
      <c r="D43" s="82">
        <v>3200</v>
      </c>
      <c r="E43" s="82">
        <v>3100</v>
      </c>
      <c r="F43" s="21" t="s">
        <v>458</v>
      </c>
    </row>
    <row r="44" spans="1:6" ht="12.95" customHeight="1" x14ac:dyDescent="0.2">
      <c r="A44" s="24" t="s">
        <v>210</v>
      </c>
      <c r="B44" s="80" t="s">
        <v>452</v>
      </c>
      <c r="C44" s="82">
        <v>2760</v>
      </c>
      <c r="D44" s="82">
        <v>2800</v>
      </c>
      <c r="E44" s="82">
        <v>2773</v>
      </c>
      <c r="F44" s="21" t="s">
        <v>458</v>
      </c>
    </row>
    <row r="45" spans="1:6" ht="12.95" customHeight="1" x14ac:dyDescent="0.2">
      <c r="A45" s="24" t="s">
        <v>210</v>
      </c>
      <c r="B45" s="80" t="s">
        <v>425</v>
      </c>
      <c r="C45" s="82">
        <v>3520</v>
      </c>
      <c r="D45" s="82">
        <v>3640</v>
      </c>
      <c r="E45" s="82">
        <v>3580</v>
      </c>
      <c r="F45" s="21" t="s">
        <v>459</v>
      </c>
    </row>
    <row r="46" spans="1:6" ht="12.95" customHeight="1" x14ac:dyDescent="0.2">
      <c r="A46" s="24" t="s">
        <v>211</v>
      </c>
      <c r="B46" s="80" t="s">
        <v>442</v>
      </c>
      <c r="C46" s="82">
        <v>3089</v>
      </c>
      <c r="D46" s="82">
        <v>3167</v>
      </c>
      <c r="E46" s="82">
        <v>3124</v>
      </c>
      <c r="F46" s="21" t="s">
        <v>458</v>
      </c>
    </row>
    <row r="47" spans="1:6" ht="12.95" customHeight="1" x14ac:dyDescent="0.2">
      <c r="A47" s="24" t="s">
        <v>211</v>
      </c>
      <c r="B47" s="80" t="s">
        <v>427</v>
      </c>
      <c r="C47" s="82">
        <v>3111</v>
      </c>
      <c r="D47" s="82">
        <v>3156</v>
      </c>
      <c r="E47" s="82">
        <v>3126</v>
      </c>
      <c r="F47" s="21" t="s">
        <v>458</v>
      </c>
    </row>
    <row r="48" spans="1:6" ht="12.95" customHeight="1" x14ac:dyDescent="0.2">
      <c r="A48" s="24" t="s">
        <v>211</v>
      </c>
      <c r="B48" s="80" t="s">
        <v>416</v>
      </c>
      <c r="C48" s="82">
        <v>2400</v>
      </c>
      <c r="D48" s="82">
        <v>2700</v>
      </c>
      <c r="E48" s="82">
        <v>2556</v>
      </c>
      <c r="F48" s="21" t="s">
        <v>456</v>
      </c>
    </row>
    <row r="49" spans="1:6" ht="12.95" customHeight="1" x14ac:dyDescent="0.2">
      <c r="A49" s="24" t="s">
        <v>211</v>
      </c>
      <c r="B49" s="80" t="s">
        <v>473</v>
      </c>
      <c r="C49" s="82">
        <v>3600</v>
      </c>
      <c r="D49" s="82">
        <v>3680</v>
      </c>
      <c r="E49" s="82">
        <v>3660</v>
      </c>
      <c r="F49" s="21" t="s">
        <v>457</v>
      </c>
    </row>
    <row r="50" spans="1:6" ht="12.95" customHeight="1" x14ac:dyDescent="0.2">
      <c r="A50" s="24" t="s">
        <v>211</v>
      </c>
      <c r="B50" s="80" t="s">
        <v>474</v>
      </c>
      <c r="C50" s="82">
        <v>3520</v>
      </c>
      <c r="D50" s="82">
        <v>3896</v>
      </c>
      <c r="E50" s="82">
        <v>3674</v>
      </c>
      <c r="F50" s="21" t="s">
        <v>458</v>
      </c>
    </row>
    <row r="51" spans="1:6" ht="12.95" customHeight="1" x14ac:dyDescent="0.2">
      <c r="A51" s="24" t="s">
        <v>211</v>
      </c>
      <c r="B51" s="80" t="s">
        <v>399</v>
      </c>
      <c r="C51" s="82">
        <v>2889</v>
      </c>
      <c r="D51" s="82">
        <v>3022</v>
      </c>
      <c r="E51" s="82">
        <v>2933</v>
      </c>
      <c r="F51" s="21" t="s">
        <v>458</v>
      </c>
    </row>
    <row r="52" spans="1:6" ht="12.95" customHeight="1" x14ac:dyDescent="0.2">
      <c r="A52" s="24" t="s">
        <v>212</v>
      </c>
      <c r="B52" s="80" t="s">
        <v>442</v>
      </c>
      <c r="C52" s="82">
        <v>3808</v>
      </c>
      <c r="D52" s="82">
        <v>3856</v>
      </c>
      <c r="E52" s="82">
        <v>3829</v>
      </c>
      <c r="F52" s="21" t="s">
        <v>457</v>
      </c>
    </row>
    <row r="53" spans="1:6" ht="12.95" customHeight="1" x14ac:dyDescent="0.2">
      <c r="A53" s="24" t="s">
        <v>212</v>
      </c>
      <c r="B53" s="80" t="s">
        <v>427</v>
      </c>
      <c r="C53" s="82">
        <v>3824</v>
      </c>
      <c r="D53" s="82">
        <v>3840</v>
      </c>
      <c r="E53" s="82">
        <v>3835</v>
      </c>
      <c r="F53" s="21" t="s">
        <v>457</v>
      </c>
    </row>
    <row r="54" spans="1:6" ht="12.95" customHeight="1" x14ac:dyDescent="0.2">
      <c r="A54" s="24" t="s">
        <v>212</v>
      </c>
      <c r="B54" s="80" t="s">
        <v>397</v>
      </c>
      <c r="C54" s="82">
        <v>3760</v>
      </c>
      <c r="D54" s="82">
        <v>3800</v>
      </c>
      <c r="E54" s="82">
        <v>3780</v>
      </c>
      <c r="F54" s="21" t="s">
        <v>457</v>
      </c>
    </row>
    <row r="55" spans="1:6" ht="12.95" customHeight="1" x14ac:dyDescent="0.2">
      <c r="A55" s="24" t="s">
        <v>212</v>
      </c>
      <c r="B55" s="80" t="s">
        <v>399</v>
      </c>
      <c r="C55" s="82">
        <v>3520</v>
      </c>
      <c r="D55" s="82">
        <v>3760</v>
      </c>
      <c r="E55" s="82">
        <v>3620</v>
      </c>
      <c r="F55" s="21" t="s">
        <v>458</v>
      </c>
    </row>
    <row r="56" spans="1:6" ht="12.95" customHeight="1" x14ac:dyDescent="0.2">
      <c r="A56" s="24" t="s">
        <v>212</v>
      </c>
      <c r="B56" s="80" t="s">
        <v>405</v>
      </c>
      <c r="C56" s="82">
        <v>3360</v>
      </c>
      <c r="D56" s="82">
        <v>3456</v>
      </c>
      <c r="E56" s="82">
        <v>3416</v>
      </c>
      <c r="F56" s="21" t="s">
        <v>458</v>
      </c>
    </row>
    <row r="57" spans="1:6" ht="12.95" customHeight="1" x14ac:dyDescent="0.2">
      <c r="A57" s="24" t="s">
        <v>212</v>
      </c>
      <c r="B57" s="80" t="s">
        <v>392</v>
      </c>
      <c r="C57" s="82">
        <v>3440</v>
      </c>
      <c r="D57" s="82">
        <v>3680</v>
      </c>
      <c r="E57" s="82">
        <v>3580</v>
      </c>
      <c r="F57" s="21" t="s">
        <v>459</v>
      </c>
    </row>
    <row r="58" spans="1:6" ht="12.95" customHeight="1" x14ac:dyDescent="0.2">
      <c r="A58" s="24" t="s">
        <v>212</v>
      </c>
      <c r="B58" s="80" t="s">
        <v>400</v>
      </c>
      <c r="C58" s="82">
        <v>3520</v>
      </c>
      <c r="D58" s="82">
        <v>3648</v>
      </c>
      <c r="E58" s="82">
        <v>3563</v>
      </c>
      <c r="F58" s="21" t="s">
        <v>458</v>
      </c>
    </row>
    <row r="59" spans="1:6" ht="12.95" customHeight="1" x14ac:dyDescent="0.2">
      <c r="A59" s="24" t="s">
        <v>212</v>
      </c>
      <c r="B59" s="80" t="s">
        <v>402</v>
      </c>
      <c r="C59" s="82">
        <v>3520</v>
      </c>
      <c r="D59" s="82">
        <v>3600</v>
      </c>
      <c r="E59" s="82">
        <v>3550</v>
      </c>
      <c r="F59" s="21" t="s">
        <v>458</v>
      </c>
    </row>
    <row r="60" spans="1:6" ht="12.95" customHeight="1" x14ac:dyDescent="0.2">
      <c r="A60" s="24" t="s">
        <v>212</v>
      </c>
      <c r="B60" s="80" t="s">
        <v>452</v>
      </c>
      <c r="C60" s="82">
        <v>3440</v>
      </c>
      <c r="D60" s="82">
        <v>3520</v>
      </c>
      <c r="E60" s="82">
        <v>3493</v>
      </c>
      <c r="F60" s="21" t="s">
        <v>458</v>
      </c>
    </row>
    <row r="61" spans="1:6" ht="12.95" customHeight="1" x14ac:dyDescent="0.2">
      <c r="A61" s="24" t="s">
        <v>213</v>
      </c>
      <c r="B61" s="80" t="s">
        <v>416</v>
      </c>
      <c r="C61" s="82">
        <v>2400</v>
      </c>
      <c r="D61" s="82">
        <v>2960</v>
      </c>
      <c r="E61" s="82">
        <v>2680</v>
      </c>
      <c r="F61" s="21" t="s">
        <v>458</v>
      </c>
    </row>
    <row r="62" spans="1:6" ht="12.95" customHeight="1" x14ac:dyDescent="0.2">
      <c r="A62" s="24" t="s">
        <v>213</v>
      </c>
      <c r="B62" s="80" t="s">
        <v>473</v>
      </c>
      <c r="C62" s="82">
        <v>2400</v>
      </c>
      <c r="D62" s="82">
        <v>2560</v>
      </c>
      <c r="E62" s="82">
        <v>2480</v>
      </c>
      <c r="F62" s="21" t="s">
        <v>457</v>
      </c>
    </row>
    <row r="63" spans="1:6" ht="12.95" customHeight="1" x14ac:dyDescent="0.2">
      <c r="A63" s="24" t="s">
        <v>213</v>
      </c>
      <c r="B63" s="80" t="s">
        <v>397</v>
      </c>
      <c r="C63" s="82">
        <v>2200</v>
      </c>
      <c r="D63" s="82">
        <v>2280</v>
      </c>
      <c r="E63" s="82">
        <v>2240</v>
      </c>
      <c r="F63" s="21" t="s">
        <v>457</v>
      </c>
    </row>
    <row r="64" spans="1:6" ht="12.95" customHeight="1" x14ac:dyDescent="0.2">
      <c r="A64" s="24" t="s">
        <v>213</v>
      </c>
      <c r="B64" s="80" t="s">
        <v>471</v>
      </c>
      <c r="C64" s="82">
        <v>2160</v>
      </c>
      <c r="D64" s="82">
        <v>2200</v>
      </c>
      <c r="E64" s="82">
        <v>2180</v>
      </c>
      <c r="F64" s="21" t="s">
        <v>459</v>
      </c>
    </row>
    <row r="65" spans="1:6" ht="12.95" customHeight="1" x14ac:dyDescent="0.2">
      <c r="A65" s="24" t="s">
        <v>214</v>
      </c>
      <c r="B65" s="80" t="s">
        <v>416</v>
      </c>
      <c r="C65" s="82">
        <v>3200</v>
      </c>
      <c r="D65" s="82">
        <v>4040</v>
      </c>
      <c r="E65" s="82">
        <v>3670</v>
      </c>
      <c r="F65" s="21" t="s">
        <v>457</v>
      </c>
    </row>
    <row r="66" spans="1:6" ht="12.95" customHeight="1" x14ac:dyDescent="0.2">
      <c r="A66" s="24" t="s">
        <v>214</v>
      </c>
      <c r="B66" s="80" t="s">
        <v>473</v>
      </c>
      <c r="C66" s="82">
        <v>4800</v>
      </c>
      <c r="D66" s="82">
        <v>5600</v>
      </c>
      <c r="E66" s="82">
        <v>5200</v>
      </c>
      <c r="F66" s="21" t="s">
        <v>457</v>
      </c>
    </row>
    <row r="67" spans="1:6" ht="12.95" customHeight="1" x14ac:dyDescent="0.2">
      <c r="A67" s="24" t="s">
        <v>214</v>
      </c>
      <c r="B67" s="80" t="s">
        <v>397</v>
      </c>
      <c r="C67" s="82">
        <v>3304</v>
      </c>
      <c r="D67" s="82">
        <v>3848</v>
      </c>
      <c r="E67" s="82">
        <v>3576</v>
      </c>
      <c r="F67" s="21" t="s">
        <v>457</v>
      </c>
    </row>
    <row r="68" spans="1:6" ht="12.95" customHeight="1" x14ac:dyDescent="0.2">
      <c r="A68" s="24" t="s">
        <v>214</v>
      </c>
      <c r="B68" s="80" t="s">
        <v>418</v>
      </c>
      <c r="C68" s="82">
        <v>2940</v>
      </c>
      <c r="D68" s="82">
        <v>3200</v>
      </c>
      <c r="E68" s="82">
        <v>3080</v>
      </c>
      <c r="F68" s="21" t="s">
        <v>459</v>
      </c>
    </row>
    <row r="69" spans="1:6" ht="12.95" customHeight="1" x14ac:dyDescent="0.2">
      <c r="A69" s="24" t="s">
        <v>214</v>
      </c>
      <c r="B69" s="80" t="s">
        <v>465</v>
      </c>
      <c r="C69" s="82">
        <v>4000</v>
      </c>
      <c r="D69" s="82">
        <v>4400</v>
      </c>
      <c r="E69" s="82">
        <v>4133</v>
      </c>
      <c r="F69" s="21" t="s">
        <v>459</v>
      </c>
    </row>
    <row r="70" spans="1:6" ht="12.95" customHeight="1" x14ac:dyDescent="0.2">
      <c r="A70" s="24" t="s">
        <v>214</v>
      </c>
      <c r="B70" s="80" t="s">
        <v>405</v>
      </c>
      <c r="C70" s="82">
        <v>2738</v>
      </c>
      <c r="D70" s="82">
        <v>2820</v>
      </c>
      <c r="E70" s="82">
        <v>2767</v>
      </c>
      <c r="F70" s="21" t="s">
        <v>458</v>
      </c>
    </row>
    <row r="71" spans="1:6" ht="12.95" customHeight="1" x14ac:dyDescent="0.2">
      <c r="A71" s="24" t="s">
        <v>214</v>
      </c>
      <c r="B71" s="80" t="s">
        <v>422</v>
      </c>
      <c r="C71" s="82">
        <v>3913</v>
      </c>
      <c r="D71" s="82">
        <v>3913</v>
      </c>
      <c r="E71" s="82">
        <v>3913</v>
      </c>
      <c r="F71" s="21" t="s">
        <v>459</v>
      </c>
    </row>
    <row r="72" spans="1:6" ht="12.95" customHeight="1" x14ac:dyDescent="0.2">
      <c r="A72" s="24" t="s">
        <v>215</v>
      </c>
      <c r="B72" s="80" t="s">
        <v>391</v>
      </c>
      <c r="C72" s="82">
        <v>4714</v>
      </c>
      <c r="D72" s="82">
        <v>4846</v>
      </c>
      <c r="E72" s="82">
        <v>4780</v>
      </c>
      <c r="F72" s="21" t="s">
        <v>459</v>
      </c>
    </row>
    <row r="73" spans="1:6" ht="12.95" customHeight="1" x14ac:dyDescent="0.2">
      <c r="A73" s="24" t="s">
        <v>215</v>
      </c>
      <c r="B73" s="80" t="s">
        <v>416</v>
      </c>
      <c r="C73" s="82">
        <v>3000</v>
      </c>
      <c r="D73" s="82">
        <v>3240</v>
      </c>
      <c r="E73" s="82">
        <v>3140</v>
      </c>
      <c r="F73" s="21" t="s">
        <v>457</v>
      </c>
    </row>
    <row r="74" spans="1:6" ht="12.95" customHeight="1" x14ac:dyDescent="0.2">
      <c r="A74" s="24" t="s">
        <v>215</v>
      </c>
      <c r="B74" s="80" t="s">
        <v>473</v>
      </c>
      <c r="C74" s="82">
        <v>4800</v>
      </c>
      <c r="D74" s="82">
        <v>5600</v>
      </c>
      <c r="E74" s="82">
        <v>5200</v>
      </c>
      <c r="F74" s="21" t="s">
        <v>456</v>
      </c>
    </row>
    <row r="75" spans="1:6" ht="12.95" customHeight="1" x14ac:dyDescent="0.2">
      <c r="A75" s="24" t="s">
        <v>215</v>
      </c>
      <c r="B75" s="80" t="s">
        <v>474</v>
      </c>
      <c r="C75" s="82">
        <v>3600</v>
      </c>
      <c r="D75" s="82">
        <v>4120</v>
      </c>
      <c r="E75" s="82">
        <v>3840</v>
      </c>
      <c r="F75" s="21" t="s">
        <v>458</v>
      </c>
    </row>
    <row r="76" spans="1:6" ht="12.95" customHeight="1" x14ac:dyDescent="0.2">
      <c r="A76" s="24" t="s">
        <v>215</v>
      </c>
      <c r="B76" s="80" t="s">
        <v>397</v>
      </c>
      <c r="C76" s="82">
        <v>3304</v>
      </c>
      <c r="D76" s="82">
        <v>3478</v>
      </c>
      <c r="E76" s="82">
        <v>3391</v>
      </c>
      <c r="F76" s="21" t="s">
        <v>457</v>
      </c>
    </row>
    <row r="77" spans="1:6" ht="12.95" customHeight="1" x14ac:dyDescent="0.2">
      <c r="A77" s="24" t="s">
        <v>215</v>
      </c>
      <c r="B77" s="80" t="s">
        <v>471</v>
      </c>
      <c r="C77" s="82">
        <v>3913</v>
      </c>
      <c r="D77" s="82">
        <v>4000</v>
      </c>
      <c r="E77" s="82">
        <v>3957</v>
      </c>
      <c r="F77" s="21" t="s">
        <v>459</v>
      </c>
    </row>
    <row r="78" spans="1:6" ht="12.95" customHeight="1" x14ac:dyDescent="0.2">
      <c r="A78" s="24" t="s">
        <v>215</v>
      </c>
      <c r="B78" s="80" t="s">
        <v>428</v>
      </c>
      <c r="C78" s="82">
        <v>4300</v>
      </c>
      <c r="D78" s="82">
        <v>4500</v>
      </c>
      <c r="E78" s="82">
        <v>4383</v>
      </c>
      <c r="F78" s="21" t="s">
        <v>458</v>
      </c>
    </row>
    <row r="79" spans="1:6" ht="12.95" customHeight="1" x14ac:dyDescent="0.2">
      <c r="A79" s="24" t="s">
        <v>215</v>
      </c>
      <c r="B79" s="80" t="s">
        <v>476</v>
      </c>
      <c r="C79" s="82">
        <v>4400</v>
      </c>
      <c r="D79" s="82">
        <v>4560</v>
      </c>
      <c r="E79" s="82">
        <v>4453</v>
      </c>
      <c r="F79" s="21" t="s">
        <v>457</v>
      </c>
    </row>
    <row r="80" spans="1:6" ht="12.95" customHeight="1" x14ac:dyDescent="0.2">
      <c r="A80" s="24" t="s">
        <v>215</v>
      </c>
      <c r="B80" s="80" t="s">
        <v>430</v>
      </c>
      <c r="C80" s="82">
        <v>4000</v>
      </c>
      <c r="D80" s="82">
        <v>4320</v>
      </c>
      <c r="E80" s="82">
        <v>4107</v>
      </c>
      <c r="F80" s="21" t="s">
        <v>457</v>
      </c>
    </row>
    <row r="81" spans="1:6" ht="12.95" customHeight="1" x14ac:dyDescent="0.2">
      <c r="A81" s="24" t="s">
        <v>215</v>
      </c>
      <c r="B81" s="80" t="s">
        <v>477</v>
      </c>
      <c r="C81" s="82">
        <v>4640</v>
      </c>
      <c r="D81" s="82">
        <v>4800</v>
      </c>
      <c r="E81" s="82">
        <v>4693</v>
      </c>
      <c r="F81" s="21" t="s">
        <v>457</v>
      </c>
    </row>
    <row r="82" spans="1:6" ht="12.95" customHeight="1" x14ac:dyDescent="0.2">
      <c r="A82" s="24" t="s">
        <v>215</v>
      </c>
      <c r="B82" s="80" t="s">
        <v>399</v>
      </c>
      <c r="C82" s="82">
        <v>4000</v>
      </c>
      <c r="D82" s="82">
        <v>4800</v>
      </c>
      <c r="E82" s="82">
        <v>4450</v>
      </c>
      <c r="F82" s="21" t="s">
        <v>459</v>
      </c>
    </row>
    <row r="83" spans="1:6" ht="12.95" customHeight="1" x14ac:dyDescent="0.2">
      <c r="A83" s="24" t="s">
        <v>215</v>
      </c>
      <c r="B83" s="80" t="s">
        <v>418</v>
      </c>
      <c r="C83" s="82">
        <v>3000</v>
      </c>
      <c r="D83" s="82">
        <v>3600</v>
      </c>
      <c r="E83" s="82">
        <v>3300</v>
      </c>
      <c r="F83" s="21" t="s">
        <v>459</v>
      </c>
    </row>
    <row r="84" spans="1:6" ht="12.95" customHeight="1" x14ac:dyDescent="0.2">
      <c r="A84" s="24" t="s">
        <v>215</v>
      </c>
      <c r="B84" s="80" t="s">
        <v>465</v>
      </c>
      <c r="C84" s="82">
        <v>4000</v>
      </c>
      <c r="D84" s="82">
        <v>4400</v>
      </c>
      <c r="E84" s="82">
        <v>4133</v>
      </c>
      <c r="F84" s="21" t="s">
        <v>459</v>
      </c>
    </row>
    <row r="85" spans="1:6" ht="12.95" customHeight="1" x14ac:dyDescent="0.2">
      <c r="A85" s="24" t="s">
        <v>215</v>
      </c>
      <c r="B85" s="80" t="s">
        <v>409</v>
      </c>
      <c r="C85" s="82">
        <v>4714</v>
      </c>
      <c r="D85" s="82">
        <v>4802</v>
      </c>
      <c r="E85" s="82">
        <v>4758</v>
      </c>
      <c r="F85" s="21" t="s">
        <v>459</v>
      </c>
    </row>
    <row r="86" spans="1:6" ht="12.95" customHeight="1" x14ac:dyDescent="0.2">
      <c r="A86" s="24" t="s">
        <v>215</v>
      </c>
      <c r="B86" s="80" t="s">
        <v>421</v>
      </c>
      <c r="C86" s="82">
        <v>3440</v>
      </c>
      <c r="D86" s="82">
        <v>3600</v>
      </c>
      <c r="E86" s="82">
        <v>3540</v>
      </c>
      <c r="F86" s="21" t="s">
        <v>458</v>
      </c>
    </row>
    <row r="87" spans="1:6" ht="12.95" customHeight="1" x14ac:dyDescent="0.2">
      <c r="A87" s="24" t="s">
        <v>215</v>
      </c>
      <c r="B87" s="80" t="s">
        <v>432</v>
      </c>
      <c r="C87" s="82">
        <v>3520</v>
      </c>
      <c r="D87" s="82">
        <v>3616</v>
      </c>
      <c r="E87" s="82">
        <v>3584</v>
      </c>
      <c r="F87" s="21" t="s">
        <v>457</v>
      </c>
    </row>
    <row r="88" spans="1:6" ht="12.95" customHeight="1" x14ac:dyDescent="0.2">
      <c r="A88" s="24" t="s">
        <v>215</v>
      </c>
      <c r="B88" s="80" t="s">
        <v>433</v>
      </c>
      <c r="C88" s="82">
        <v>5600</v>
      </c>
      <c r="D88" s="82">
        <v>5700</v>
      </c>
      <c r="E88" s="82">
        <v>5650</v>
      </c>
      <c r="F88" s="21" t="s">
        <v>457</v>
      </c>
    </row>
    <row r="89" spans="1:6" ht="12.95" customHeight="1" x14ac:dyDescent="0.2">
      <c r="A89" s="24" t="s">
        <v>215</v>
      </c>
      <c r="B89" s="80" t="s">
        <v>422</v>
      </c>
      <c r="C89" s="82">
        <v>3913</v>
      </c>
      <c r="D89" s="82">
        <v>3913</v>
      </c>
      <c r="E89" s="82">
        <v>3913</v>
      </c>
      <c r="F89" s="21" t="s">
        <v>459</v>
      </c>
    </row>
    <row r="90" spans="1:6" ht="12.95" customHeight="1" x14ac:dyDescent="0.2">
      <c r="A90" s="24" t="s">
        <v>215</v>
      </c>
      <c r="B90" s="80" t="s">
        <v>396</v>
      </c>
      <c r="C90" s="82">
        <v>2880</v>
      </c>
      <c r="D90" s="82">
        <v>3040</v>
      </c>
      <c r="E90" s="82">
        <v>2920</v>
      </c>
      <c r="F90" s="21" t="s">
        <v>457</v>
      </c>
    </row>
    <row r="91" spans="1:6" ht="12.95" customHeight="1" x14ac:dyDescent="0.2">
      <c r="A91" s="24" t="s">
        <v>215</v>
      </c>
      <c r="B91" s="80" t="s">
        <v>423</v>
      </c>
      <c r="C91" s="82">
        <v>3820</v>
      </c>
      <c r="D91" s="82">
        <v>4000</v>
      </c>
      <c r="E91" s="82">
        <v>3910</v>
      </c>
      <c r="F91" s="21" t="s">
        <v>459</v>
      </c>
    </row>
    <row r="92" spans="1:6" ht="12.95" customHeight="1" x14ac:dyDescent="0.2">
      <c r="A92" s="24" t="s">
        <v>215</v>
      </c>
      <c r="B92" s="80" t="s">
        <v>435</v>
      </c>
      <c r="C92" s="82">
        <v>4000</v>
      </c>
      <c r="D92" s="82">
        <v>4240</v>
      </c>
      <c r="E92" s="82">
        <v>4120</v>
      </c>
      <c r="F92" s="21" t="s">
        <v>459</v>
      </c>
    </row>
    <row r="93" spans="1:6" ht="12.95" customHeight="1" x14ac:dyDescent="0.2">
      <c r="A93" s="24" t="s">
        <v>215</v>
      </c>
      <c r="B93" s="80" t="s">
        <v>400</v>
      </c>
      <c r="C93" s="82">
        <v>3677</v>
      </c>
      <c r="D93" s="82">
        <v>4532</v>
      </c>
      <c r="E93" s="82">
        <v>4070</v>
      </c>
      <c r="F93" s="21" t="s">
        <v>459</v>
      </c>
    </row>
    <row r="94" spans="1:6" ht="12.95" customHeight="1" x14ac:dyDescent="0.2">
      <c r="A94" s="24" t="s">
        <v>215</v>
      </c>
      <c r="B94" s="80" t="s">
        <v>438</v>
      </c>
      <c r="C94" s="82">
        <v>3280</v>
      </c>
      <c r="D94" s="82">
        <v>3296</v>
      </c>
      <c r="E94" s="82">
        <v>3288</v>
      </c>
      <c r="F94" s="21" t="s">
        <v>458</v>
      </c>
    </row>
    <row r="95" spans="1:6" ht="12.95" customHeight="1" x14ac:dyDescent="0.2">
      <c r="A95" s="24" t="s">
        <v>215</v>
      </c>
      <c r="B95" s="80" t="s">
        <v>406</v>
      </c>
      <c r="C95" s="82">
        <v>4360</v>
      </c>
      <c r="D95" s="82">
        <v>4600</v>
      </c>
      <c r="E95" s="82">
        <v>4480</v>
      </c>
      <c r="F95" s="21" t="s">
        <v>457</v>
      </c>
    </row>
    <row r="96" spans="1:6" ht="12.95" customHeight="1" x14ac:dyDescent="0.2">
      <c r="A96" s="24" t="s">
        <v>215</v>
      </c>
      <c r="B96" s="80" t="s">
        <v>452</v>
      </c>
      <c r="C96" s="82">
        <v>4500</v>
      </c>
      <c r="D96" s="82">
        <v>5000</v>
      </c>
      <c r="E96" s="82">
        <v>4833</v>
      </c>
      <c r="F96" s="21" t="s">
        <v>459</v>
      </c>
    </row>
    <row r="97" spans="1:6" ht="12.95" customHeight="1" x14ac:dyDescent="0.2">
      <c r="A97" s="24" t="s">
        <v>215</v>
      </c>
      <c r="B97" s="80" t="s">
        <v>425</v>
      </c>
      <c r="C97" s="82">
        <v>3478</v>
      </c>
      <c r="D97" s="82">
        <v>4435</v>
      </c>
      <c r="E97" s="82">
        <v>3880</v>
      </c>
      <c r="F97" s="21" t="s">
        <v>457</v>
      </c>
    </row>
    <row r="98" spans="1:6" ht="12.95" customHeight="1" x14ac:dyDescent="0.2">
      <c r="A98" s="24" t="s">
        <v>216</v>
      </c>
      <c r="B98" s="80" t="s">
        <v>416</v>
      </c>
      <c r="C98" s="82">
        <v>3680</v>
      </c>
      <c r="D98" s="82">
        <v>4560</v>
      </c>
      <c r="E98" s="82">
        <v>4160</v>
      </c>
      <c r="F98" s="21" t="s">
        <v>458</v>
      </c>
    </row>
    <row r="99" spans="1:6" ht="12.95" customHeight="1" x14ac:dyDescent="0.2">
      <c r="A99" s="24" t="s">
        <v>216</v>
      </c>
      <c r="B99" s="80" t="s">
        <v>473</v>
      </c>
      <c r="C99" s="82">
        <v>5000</v>
      </c>
      <c r="D99" s="82">
        <v>5600</v>
      </c>
      <c r="E99" s="82">
        <v>5200</v>
      </c>
      <c r="F99" s="21" t="s">
        <v>457</v>
      </c>
    </row>
    <row r="100" spans="1:6" ht="12.95" customHeight="1" x14ac:dyDescent="0.2">
      <c r="A100" s="24" t="s">
        <v>216</v>
      </c>
      <c r="B100" s="80" t="s">
        <v>474</v>
      </c>
      <c r="C100" s="82">
        <v>4000</v>
      </c>
      <c r="D100" s="82">
        <v>4400</v>
      </c>
      <c r="E100" s="82">
        <v>4150</v>
      </c>
      <c r="F100" s="21" t="s">
        <v>457</v>
      </c>
    </row>
    <row r="101" spans="1:6" ht="12.95" customHeight="1" x14ac:dyDescent="0.2">
      <c r="A101" s="24" t="s">
        <v>216</v>
      </c>
      <c r="B101" s="80" t="s">
        <v>397</v>
      </c>
      <c r="C101" s="82">
        <v>3680</v>
      </c>
      <c r="D101" s="82">
        <v>4000</v>
      </c>
      <c r="E101" s="82">
        <v>3840</v>
      </c>
      <c r="F101" s="21" t="s">
        <v>457</v>
      </c>
    </row>
    <row r="102" spans="1:6" ht="12.95" customHeight="1" x14ac:dyDescent="0.2">
      <c r="A102" s="24" t="s">
        <v>216</v>
      </c>
      <c r="B102" s="80" t="s">
        <v>471</v>
      </c>
      <c r="C102" s="82">
        <v>4000</v>
      </c>
      <c r="D102" s="82">
        <v>4160</v>
      </c>
      <c r="E102" s="82">
        <v>4080</v>
      </c>
      <c r="F102" s="21" t="s">
        <v>459</v>
      </c>
    </row>
    <row r="103" spans="1:6" ht="12.95" customHeight="1" x14ac:dyDescent="0.2">
      <c r="A103" s="24" t="s">
        <v>217</v>
      </c>
      <c r="B103" s="80" t="s">
        <v>416</v>
      </c>
      <c r="C103" s="82">
        <v>4000</v>
      </c>
      <c r="D103" s="82">
        <v>4560</v>
      </c>
      <c r="E103" s="82">
        <v>4335</v>
      </c>
      <c r="F103" s="21" t="s">
        <v>458</v>
      </c>
    </row>
    <row r="104" spans="1:6" ht="12.95" customHeight="1" x14ac:dyDescent="0.2">
      <c r="A104" s="24" t="s">
        <v>217</v>
      </c>
      <c r="B104" s="80" t="s">
        <v>473</v>
      </c>
      <c r="C104" s="82">
        <v>5000</v>
      </c>
      <c r="D104" s="82">
        <v>5000</v>
      </c>
      <c r="E104" s="82">
        <v>5000</v>
      </c>
      <c r="F104" s="21" t="s">
        <v>457</v>
      </c>
    </row>
    <row r="105" spans="1:6" ht="12.95" customHeight="1" x14ac:dyDescent="0.2">
      <c r="A105" s="24" t="s">
        <v>217</v>
      </c>
      <c r="B105" s="80" t="s">
        <v>474</v>
      </c>
      <c r="C105" s="82">
        <v>3300</v>
      </c>
      <c r="D105" s="82">
        <v>4500</v>
      </c>
      <c r="E105" s="82">
        <v>3950</v>
      </c>
      <c r="F105" s="21" t="s">
        <v>457</v>
      </c>
    </row>
    <row r="106" spans="1:6" ht="12.95" customHeight="1" x14ac:dyDescent="0.2">
      <c r="A106" s="24" t="s">
        <v>217</v>
      </c>
      <c r="B106" s="80" t="s">
        <v>397</v>
      </c>
      <c r="C106" s="82">
        <v>3680</v>
      </c>
      <c r="D106" s="82">
        <v>4000</v>
      </c>
      <c r="E106" s="82">
        <v>3840</v>
      </c>
      <c r="F106" s="21" t="s">
        <v>457</v>
      </c>
    </row>
    <row r="107" spans="1:6" ht="12.95" customHeight="1" x14ac:dyDescent="0.2">
      <c r="A107" s="24" t="s">
        <v>217</v>
      </c>
      <c r="B107" s="80" t="s">
        <v>471</v>
      </c>
      <c r="C107" s="82">
        <v>4000</v>
      </c>
      <c r="D107" s="82">
        <v>4000</v>
      </c>
      <c r="E107" s="82">
        <v>4000</v>
      </c>
      <c r="F107" s="21" t="s">
        <v>459</v>
      </c>
    </row>
    <row r="108" spans="1:6" ht="12.95" customHeight="1" x14ac:dyDescent="0.2">
      <c r="A108" s="24" t="s">
        <v>217</v>
      </c>
      <c r="B108" s="80" t="s">
        <v>476</v>
      </c>
      <c r="C108" s="82">
        <v>2600</v>
      </c>
      <c r="D108" s="82">
        <v>2600</v>
      </c>
      <c r="E108" s="82">
        <v>2600</v>
      </c>
      <c r="F108" s="21" t="s">
        <v>458</v>
      </c>
    </row>
    <row r="109" spans="1:6" ht="12.95" customHeight="1" x14ac:dyDescent="0.2">
      <c r="A109" s="24" t="s">
        <v>217</v>
      </c>
      <c r="B109" s="80" t="s">
        <v>430</v>
      </c>
      <c r="C109" s="82">
        <v>2400</v>
      </c>
      <c r="D109" s="82">
        <v>2500</v>
      </c>
      <c r="E109" s="82">
        <v>2433</v>
      </c>
      <c r="F109" s="21" t="s">
        <v>458</v>
      </c>
    </row>
    <row r="110" spans="1:6" ht="12.95" customHeight="1" x14ac:dyDescent="0.2">
      <c r="A110" s="24" t="s">
        <v>217</v>
      </c>
      <c r="B110" s="80" t="s">
        <v>477</v>
      </c>
      <c r="C110" s="82">
        <v>2400</v>
      </c>
      <c r="D110" s="82">
        <v>2800</v>
      </c>
      <c r="E110" s="82">
        <v>2600</v>
      </c>
      <c r="F110" s="21" t="s">
        <v>458</v>
      </c>
    </row>
    <row r="111" spans="1:6" ht="12.95" customHeight="1" x14ac:dyDescent="0.2">
      <c r="A111" s="24" t="s">
        <v>217</v>
      </c>
      <c r="B111" s="80" t="s">
        <v>431</v>
      </c>
      <c r="C111" s="82">
        <v>2224</v>
      </c>
      <c r="D111" s="82">
        <v>2344</v>
      </c>
      <c r="E111" s="82">
        <v>2269</v>
      </c>
      <c r="F111" s="21" t="s">
        <v>457</v>
      </c>
    </row>
    <row r="112" spans="1:6" ht="12.95" customHeight="1" x14ac:dyDescent="0.2">
      <c r="A112" s="24" t="s">
        <v>217</v>
      </c>
      <c r="B112" s="80" t="s">
        <v>403</v>
      </c>
      <c r="C112" s="82">
        <v>3280</v>
      </c>
      <c r="D112" s="82">
        <v>3400</v>
      </c>
      <c r="E112" s="82">
        <v>3360</v>
      </c>
      <c r="F112" s="21" t="s">
        <v>460</v>
      </c>
    </row>
    <row r="113" spans="1:6" ht="12.95" customHeight="1" x14ac:dyDescent="0.2">
      <c r="A113" s="24" t="s">
        <v>217</v>
      </c>
      <c r="B113" s="80" t="s">
        <v>405</v>
      </c>
      <c r="C113" s="82">
        <v>2816</v>
      </c>
      <c r="D113" s="82">
        <v>2952</v>
      </c>
      <c r="E113" s="82">
        <v>2861</v>
      </c>
      <c r="F113" s="21" t="s">
        <v>458</v>
      </c>
    </row>
    <row r="114" spans="1:6" ht="12.95" customHeight="1" x14ac:dyDescent="0.2">
      <c r="A114" s="24" t="s">
        <v>217</v>
      </c>
      <c r="B114" s="80" t="s">
        <v>392</v>
      </c>
      <c r="C114" s="82">
        <v>2200</v>
      </c>
      <c r="D114" s="82">
        <v>2300</v>
      </c>
      <c r="E114" s="82">
        <v>2225</v>
      </c>
      <c r="F114" s="21" t="s">
        <v>458</v>
      </c>
    </row>
    <row r="115" spans="1:6" ht="12.95" customHeight="1" x14ac:dyDescent="0.2">
      <c r="A115" s="24" t="s">
        <v>217</v>
      </c>
      <c r="B115" s="80" t="s">
        <v>435</v>
      </c>
      <c r="C115" s="82">
        <v>2560</v>
      </c>
      <c r="D115" s="82">
        <v>2720</v>
      </c>
      <c r="E115" s="82">
        <v>2640</v>
      </c>
      <c r="F115" s="21" t="s">
        <v>459</v>
      </c>
    </row>
    <row r="116" spans="1:6" ht="12.95" customHeight="1" x14ac:dyDescent="0.2">
      <c r="A116" s="24" t="s">
        <v>217</v>
      </c>
      <c r="B116" s="80" t="s">
        <v>402</v>
      </c>
      <c r="C116" s="82">
        <v>3200</v>
      </c>
      <c r="D116" s="82">
        <v>3500</v>
      </c>
      <c r="E116" s="82">
        <v>3350</v>
      </c>
      <c r="F116" s="21" t="s">
        <v>459</v>
      </c>
    </row>
    <row r="117" spans="1:6" ht="12.95" customHeight="1" x14ac:dyDescent="0.2">
      <c r="A117" s="24" t="s">
        <v>218</v>
      </c>
      <c r="B117" s="80" t="s">
        <v>391</v>
      </c>
      <c r="C117" s="82">
        <v>12687</v>
      </c>
      <c r="D117" s="82">
        <v>12802</v>
      </c>
      <c r="E117" s="82">
        <v>12744</v>
      </c>
      <c r="F117" s="21" t="s">
        <v>459</v>
      </c>
    </row>
    <row r="118" spans="1:6" ht="12.95" customHeight="1" x14ac:dyDescent="0.2">
      <c r="A118" s="24" t="s">
        <v>218</v>
      </c>
      <c r="B118" s="80" t="s">
        <v>416</v>
      </c>
      <c r="C118" s="82">
        <v>15980</v>
      </c>
      <c r="D118" s="82">
        <v>17000</v>
      </c>
      <c r="E118" s="82">
        <v>16574</v>
      </c>
      <c r="F118" s="21" t="s">
        <v>458</v>
      </c>
    </row>
    <row r="119" spans="1:6" ht="12.95" customHeight="1" x14ac:dyDescent="0.2">
      <c r="A119" s="24" t="s">
        <v>218</v>
      </c>
      <c r="B119" s="80" t="s">
        <v>473</v>
      </c>
      <c r="C119" s="82">
        <v>16000</v>
      </c>
      <c r="D119" s="82">
        <v>17600</v>
      </c>
      <c r="E119" s="82">
        <v>16900</v>
      </c>
      <c r="F119" s="21" t="s">
        <v>457</v>
      </c>
    </row>
    <row r="120" spans="1:6" ht="12.95" customHeight="1" x14ac:dyDescent="0.2">
      <c r="A120" s="24" t="s">
        <v>218</v>
      </c>
      <c r="B120" s="80" t="s">
        <v>474</v>
      </c>
      <c r="C120" s="82">
        <v>15200</v>
      </c>
      <c r="D120" s="82">
        <v>17520</v>
      </c>
      <c r="E120" s="82">
        <v>16440</v>
      </c>
      <c r="F120" s="21" t="s">
        <v>457</v>
      </c>
    </row>
    <row r="121" spans="1:6" ht="12.95" customHeight="1" x14ac:dyDescent="0.2">
      <c r="A121" s="24" t="s">
        <v>218</v>
      </c>
      <c r="B121" s="80" t="s">
        <v>475</v>
      </c>
      <c r="C121" s="82">
        <v>16000</v>
      </c>
      <c r="D121" s="82">
        <v>17600</v>
      </c>
      <c r="E121" s="82">
        <v>16600</v>
      </c>
      <c r="F121" s="21" t="s">
        <v>458</v>
      </c>
    </row>
    <row r="122" spans="1:6" ht="12.95" customHeight="1" x14ac:dyDescent="0.2">
      <c r="A122" s="24" t="s">
        <v>218</v>
      </c>
      <c r="B122" s="80" t="s">
        <v>431</v>
      </c>
      <c r="C122" s="82">
        <v>17120</v>
      </c>
      <c r="D122" s="82">
        <v>17680</v>
      </c>
      <c r="E122" s="82">
        <v>17333</v>
      </c>
      <c r="F122" s="21" t="s">
        <v>458</v>
      </c>
    </row>
    <row r="123" spans="1:6" ht="12.95" customHeight="1" x14ac:dyDescent="0.2">
      <c r="A123" s="24" t="s">
        <v>218</v>
      </c>
      <c r="B123" s="80" t="s">
        <v>423</v>
      </c>
      <c r="C123" s="82">
        <v>14800</v>
      </c>
      <c r="D123" s="82">
        <v>17820</v>
      </c>
      <c r="E123" s="82">
        <v>16310</v>
      </c>
      <c r="F123" s="21" t="s">
        <v>459</v>
      </c>
    </row>
    <row r="124" spans="1:6" ht="12.95" customHeight="1" x14ac:dyDescent="0.2">
      <c r="A124" s="24" t="s">
        <v>218</v>
      </c>
      <c r="B124" s="80" t="s">
        <v>435</v>
      </c>
      <c r="C124" s="82">
        <v>10080</v>
      </c>
      <c r="D124" s="82">
        <v>10400</v>
      </c>
      <c r="E124" s="82">
        <v>10293</v>
      </c>
      <c r="F124" s="21" t="s">
        <v>458</v>
      </c>
    </row>
    <row r="125" spans="1:6" ht="12.95" customHeight="1" x14ac:dyDescent="0.2">
      <c r="A125" s="24" t="s">
        <v>218</v>
      </c>
      <c r="B125" s="80" t="s">
        <v>438</v>
      </c>
      <c r="C125" s="82">
        <v>15704</v>
      </c>
      <c r="D125" s="82">
        <v>15840</v>
      </c>
      <c r="E125" s="82">
        <v>15772</v>
      </c>
      <c r="F125" s="21" t="s">
        <v>457</v>
      </c>
    </row>
    <row r="126" spans="1:6" ht="12.95" customHeight="1" x14ac:dyDescent="0.2">
      <c r="A126" s="24" t="s">
        <v>218</v>
      </c>
      <c r="B126" s="80" t="s">
        <v>406</v>
      </c>
      <c r="C126" s="82">
        <v>15200</v>
      </c>
      <c r="D126" s="82">
        <v>16000</v>
      </c>
      <c r="E126" s="82">
        <v>15600</v>
      </c>
      <c r="F126" s="21" t="s">
        <v>457</v>
      </c>
    </row>
    <row r="127" spans="1:6" ht="12.95" customHeight="1" x14ac:dyDescent="0.2">
      <c r="A127" s="24" t="s">
        <v>218</v>
      </c>
      <c r="B127" s="80" t="s">
        <v>425</v>
      </c>
      <c r="C127" s="82">
        <v>16087</v>
      </c>
      <c r="D127" s="82">
        <v>19565</v>
      </c>
      <c r="E127" s="82">
        <v>18333</v>
      </c>
      <c r="F127" s="21" t="s">
        <v>458</v>
      </c>
    </row>
    <row r="128" spans="1:6" ht="12.95" customHeight="1" x14ac:dyDescent="0.2">
      <c r="A128" s="24" t="s">
        <v>219</v>
      </c>
      <c r="B128" s="80" t="s">
        <v>442</v>
      </c>
      <c r="C128" s="82">
        <v>5250</v>
      </c>
      <c r="D128" s="82">
        <v>5400</v>
      </c>
      <c r="E128" s="82">
        <v>5317</v>
      </c>
      <c r="F128" s="21" t="s">
        <v>457</v>
      </c>
    </row>
    <row r="129" spans="1:6" ht="12.95" customHeight="1" x14ac:dyDescent="0.2">
      <c r="A129" s="24" t="s">
        <v>219</v>
      </c>
      <c r="B129" s="80" t="s">
        <v>399</v>
      </c>
      <c r="C129" s="82">
        <v>6000</v>
      </c>
      <c r="D129" s="82">
        <v>7200</v>
      </c>
      <c r="E129" s="82">
        <v>6550</v>
      </c>
      <c r="F129" s="21" t="s">
        <v>458</v>
      </c>
    </row>
    <row r="130" spans="1:6" ht="12.95" customHeight="1" x14ac:dyDescent="0.2">
      <c r="A130" s="24" t="s">
        <v>219</v>
      </c>
      <c r="B130" s="80" t="s">
        <v>400</v>
      </c>
      <c r="C130" s="82">
        <v>5455</v>
      </c>
      <c r="D130" s="82">
        <v>6618</v>
      </c>
      <c r="E130" s="82">
        <v>5994</v>
      </c>
      <c r="F130" s="21" t="s">
        <v>459</v>
      </c>
    </row>
    <row r="131" spans="1:6" ht="12.95" customHeight="1" x14ac:dyDescent="0.2">
      <c r="A131" s="24" t="s">
        <v>220</v>
      </c>
      <c r="B131" s="80" t="s">
        <v>427</v>
      </c>
      <c r="C131" s="82">
        <v>5000</v>
      </c>
      <c r="D131" s="82">
        <v>5050</v>
      </c>
      <c r="E131" s="82">
        <v>5017</v>
      </c>
      <c r="F131" s="21" t="s">
        <v>457</v>
      </c>
    </row>
    <row r="132" spans="1:6" ht="12.95" customHeight="1" x14ac:dyDescent="0.2">
      <c r="A132" s="24" t="s">
        <v>220</v>
      </c>
      <c r="B132" s="80" t="s">
        <v>392</v>
      </c>
      <c r="C132" s="82">
        <v>5000</v>
      </c>
      <c r="D132" s="82">
        <v>6000</v>
      </c>
      <c r="E132" s="82">
        <v>5375</v>
      </c>
      <c r="F132" s="21" t="s">
        <v>459</v>
      </c>
    </row>
    <row r="133" spans="1:6" ht="12.95" customHeight="1" x14ac:dyDescent="0.2">
      <c r="A133" s="24" t="s">
        <v>220</v>
      </c>
      <c r="B133" s="80" t="s">
        <v>402</v>
      </c>
      <c r="C133" s="82">
        <v>4800</v>
      </c>
      <c r="D133" s="82">
        <v>5200</v>
      </c>
      <c r="E133" s="82">
        <v>5000</v>
      </c>
      <c r="F133" s="21" t="s">
        <v>458</v>
      </c>
    </row>
    <row r="134" spans="1:6" ht="12.95" customHeight="1" x14ac:dyDescent="0.2">
      <c r="A134" s="24" t="s">
        <v>220</v>
      </c>
      <c r="B134" s="80" t="s">
        <v>452</v>
      </c>
      <c r="C134" s="82">
        <v>6000</v>
      </c>
      <c r="D134" s="82">
        <v>6000</v>
      </c>
      <c r="E134" s="82">
        <v>6000</v>
      </c>
      <c r="F134" s="21" t="s">
        <v>459</v>
      </c>
    </row>
    <row r="135" spans="1:6" ht="12.95" customHeight="1" x14ac:dyDescent="0.2">
      <c r="A135" s="24" t="s">
        <v>221</v>
      </c>
      <c r="B135" s="80" t="s">
        <v>428</v>
      </c>
      <c r="C135" s="82">
        <v>8560</v>
      </c>
      <c r="D135" s="82">
        <v>8730</v>
      </c>
      <c r="E135" s="82">
        <v>8663</v>
      </c>
      <c r="F135" s="21" t="s">
        <v>458</v>
      </c>
    </row>
    <row r="136" spans="1:6" ht="12.95" customHeight="1" x14ac:dyDescent="0.2">
      <c r="A136" s="24" t="s">
        <v>221</v>
      </c>
      <c r="B136" s="80" t="s">
        <v>476</v>
      </c>
      <c r="C136" s="82">
        <v>8640</v>
      </c>
      <c r="D136" s="82">
        <v>8800</v>
      </c>
      <c r="E136" s="82">
        <v>8747</v>
      </c>
      <c r="F136" s="21" t="s">
        <v>458</v>
      </c>
    </row>
    <row r="137" spans="1:6" ht="12.95" customHeight="1" x14ac:dyDescent="0.2">
      <c r="A137" s="24" t="s">
        <v>221</v>
      </c>
      <c r="B137" s="80" t="s">
        <v>430</v>
      </c>
      <c r="C137" s="82">
        <v>7600</v>
      </c>
      <c r="D137" s="82">
        <v>8000</v>
      </c>
      <c r="E137" s="82">
        <v>7867</v>
      </c>
      <c r="F137" s="21" t="s">
        <v>458</v>
      </c>
    </row>
    <row r="138" spans="1:6" ht="12.95" customHeight="1" x14ac:dyDescent="0.2">
      <c r="A138" s="24" t="s">
        <v>221</v>
      </c>
      <c r="B138" s="80" t="s">
        <v>477</v>
      </c>
      <c r="C138" s="82">
        <v>8800</v>
      </c>
      <c r="D138" s="82">
        <v>8960</v>
      </c>
      <c r="E138" s="82">
        <v>8853</v>
      </c>
      <c r="F138" s="21" t="s">
        <v>457</v>
      </c>
    </row>
    <row r="139" spans="1:6" ht="12.95" customHeight="1" x14ac:dyDescent="0.2">
      <c r="A139" s="24" t="s">
        <v>221</v>
      </c>
      <c r="B139" s="80" t="s">
        <v>433</v>
      </c>
      <c r="C139" s="82">
        <v>7600</v>
      </c>
      <c r="D139" s="82">
        <v>7900</v>
      </c>
      <c r="E139" s="82">
        <v>7825</v>
      </c>
      <c r="F139" s="21" t="s">
        <v>458</v>
      </c>
    </row>
    <row r="140" spans="1:6" ht="12.95" customHeight="1" x14ac:dyDescent="0.2">
      <c r="A140" s="24" t="s">
        <v>221</v>
      </c>
      <c r="B140" s="80" t="s">
        <v>435</v>
      </c>
      <c r="C140" s="82">
        <v>7720</v>
      </c>
      <c r="D140" s="82">
        <v>7840</v>
      </c>
      <c r="E140" s="82">
        <v>7800</v>
      </c>
      <c r="F140" s="21" t="s">
        <v>458</v>
      </c>
    </row>
    <row r="141" spans="1:6" ht="12.95" customHeight="1" x14ac:dyDescent="0.2">
      <c r="A141" s="24" t="s">
        <v>221</v>
      </c>
      <c r="B141" s="80" t="s">
        <v>438</v>
      </c>
      <c r="C141" s="82">
        <v>8120</v>
      </c>
      <c r="D141" s="82">
        <v>8184</v>
      </c>
      <c r="E141" s="82">
        <v>8152</v>
      </c>
      <c r="F141" s="21" t="s">
        <v>457</v>
      </c>
    </row>
    <row r="142" spans="1:6" ht="12.95" customHeight="1" x14ac:dyDescent="0.2">
      <c r="A142" s="24" t="s">
        <v>222</v>
      </c>
      <c r="B142" s="80" t="s">
        <v>445</v>
      </c>
      <c r="C142" s="82">
        <v>11500</v>
      </c>
      <c r="D142" s="82">
        <v>12000</v>
      </c>
      <c r="E142" s="82">
        <v>11750</v>
      </c>
      <c r="F142" s="21" t="s">
        <v>456</v>
      </c>
    </row>
    <row r="143" spans="1:6" ht="12.95" customHeight="1" x14ac:dyDescent="0.2">
      <c r="A143" s="24" t="s">
        <v>222</v>
      </c>
      <c r="B143" s="80" t="s">
        <v>443</v>
      </c>
      <c r="C143" s="82">
        <v>11000</v>
      </c>
      <c r="D143" s="82">
        <v>11500</v>
      </c>
      <c r="E143" s="82">
        <v>11250</v>
      </c>
      <c r="F143" s="21" t="s">
        <v>457</v>
      </c>
    </row>
    <row r="144" spans="1:6" ht="12.95" customHeight="1" x14ac:dyDescent="0.2">
      <c r="A144" s="24" t="s">
        <v>222</v>
      </c>
      <c r="B144" s="80" t="s">
        <v>421</v>
      </c>
      <c r="C144" s="82">
        <v>13500</v>
      </c>
      <c r="D144" s="82">
        <v>14000</v>
      </c>
      <c r="E144" s="82">
        <v>13875</v>
      </c>
      <c r="F144" s="21" t="s">
        <v>457</v>
      </c>
    </row>
    <row r="145" spans="1:6" ht="12.95" customHeight="1" x14ac:dyDescent="0.2">
      <c r="A145" s="24" t="s">
        <v>222</v>
      </c>
      <c r="B145" s="80" t="s">
        <v>432</v>
      </c>
      <c r="C145" s="82">
        <v>13000</v>
      </c>
      <c r="D145" s="82">
        <v>13500</v>
      </c>
      <c r="E145" s="82">
        <v>13300</v>
      </c>
      <c r="F145" s="21" t="s">
        <v>457</v>
      </c>
    </row>
    <row r="146" spans="1:6" ht="12.95" customHeight="1" x14ac:dyDescent="0.2">
      <c r="A146" s="24" t="s">
        <v>222</v>
      </c>
      <c r="B146" s="80" t="s">
        <v>454</v>
      </c>
      <c r="C146" s="82">
        <v>13000</v>
      </c>
      <c r="D146" s="82">
        <v>13500</v>
      </c>
      <c r="E146" s="82">
        <v>13250</v>
      </c>
      <c r="F146" s="21" t="s">
        <v>458</v>
      </c>
    </row>
    <row r="147" spans="1:6" ht="12.95" customHeight="1" x14ac:dyDescent="0.2">
      <c r="A147" s="24" t="s">
        <v>222</v>
      </c>
      <c r="B147" s="80" t="s">
        <v>448</v>
      </c>
      <c r="C147" s="82">
        <v>11000</v>
      </c>
      <c r="D147" s="82">
        <v>11500</v>
      </c>
      <c r="E147" s="82">
        <v>11325</v>
      </c>
      <c r="F147" s="21" t="s">
        <v>457</v>
      </c>
    </row>
    <row r="148" spans="1:6" ht="12.95" customHeight="1" x14ac:dyDescent="0.2">
      <c r="A148" s="24" t="s">
        <v>223</v>
      </c>
      <c r="B148" s="80" t="s">
        <v>391</v>
      </c>
      <c r="C148" s="82">
        <v>12775</v>
      </c>
      <c r="D148" s="82">
        <v>12996</v>
      </c>
      <c r="E148" s="82">
        <v>12885</v>
      </c>
      <c r="F148" s="21" t="s">
        <v>458</v>
      </c>
    </row>
    <row r="149" spans="1:6" ht="12.95" customHeight="1" x14ac:dyDescent="0.2">
      <c r="A149" s="24" t="s">
        <v>223</v>
      </c>
      <c r="B149" s="80" t="s">
        <v>416</v>
      </c>
      <c r="C149" s="82">
        <v>11530</v>
      </c>
      <c r="D149" s="82">
        <v>13000</v>
      </c>
      <c r="E149" s="82">
        <v>12163</v>
      </c>
      <c r="F149" s="21" t="s">
        <v>461</v>
      </c>
    </row>
    <row r="150" spans="1:6" ht="12.95" customHeight="1" x14ac:dyDescent="0.2">
      <c r="A150" s="24" t="s">
        <v>223</v>
      </c>
      <c r="B150" s="80" t="s">
        <v>473</v>
      </c>
      <c r="C150" s="82">
        <v>12800</v>
      </c>
      <c r="D150" s="82">
        <v>14400</v>
      </c>
      <c r="E150" s="82">
        <v>13900</v>
      </c>
      <c r="F150" s="21" t="s">
        <v>458</v>
      </c>
    </row>
    <row r="151" spans="1:6" ht="12.95" customHeight="1" x14ac:dyDescent="0.2">
      <c r="A151" s="24" t="s">
        <v>223</v>
      </c>
      <c r="B151" s="80" t="s">
        <v>474</v>
      </c>
      <c r="C151" s="82">
        <v>11200</v>
      </c>
      <c r="D151" s="82">
        <v>14000</v>
      </c>
      <c r="E151" s="82">
        <v>12140</v>
      </c>
      <c r="F151" s="21" t="s">
        <v>457</v>
      </c>
    </row>
    <row r="152" spans="1:6" ht="12.95" customHeight="1" x14ac:dyDescent="0.2">
      <c r="A152" s="24" t="s">
        <v>223</v>
      </c>
      <c r="B152" s="80" t="s">
        <v>475</v>
      </c>
      <c r="C152" s="82">
        <v>12000</v>
      </c>
      <c r="D152" s="82">
        <v>14400</v>
      </c>
      <c r="E152" s="82">
        <v>12900</v>
      </c>
      <c r="F152" s="21" t="s">
        <v>458</v>
      </c>
    </row>
    <row r="153" spans="1:6" ht="12.95" customHeight="1" x14ac:dyDescent="0.2">
      <c r="A153" s="24" t="s">
        <v>223</v>
      </c>
      <c r="B153" s="80" t="s">
        <v>431</v>
      </c>
      <c r="C153" s="82">
        <v>11200</v>
      </c>
      <c r="D153" s="82">
        <v>11624</v>
      </c>
      <c r="E153" s="82">
        <v>11395</v>
      </c>
      <c r="F153" s="21" t="s">
        <v>459</v>
      </c>
    </row>
    <row r="154" spans="1:6" ht="12.95" customHeight="1" x14ac:dyDescent="0.2">
      <c r="A154" s="24" t="s">
        <v>223</v>
      </c>
      <c r="B154" s="80" t="s">
        <v>445</v>
      </c>
      <c r="C154" s="82">
        <v>10400</v>
      </c>
      <c r="D154" s="82">
        <v>11000</v>
      </c>
      <c r="E154" s="82">
        <v>10675</v>
      </c>
      <c r="F154" s="21" t="s">
        <v>458</v>
      </c>
    </row>
    <row r="155" spans="1:6" ht="12.95" customHeight="1" x14ac:dyDescent="0.2">
      <c r="A155" s="24" t="s">
        <v>223</v>
      </c>
      <c r="B155" s="80" t="s">
        <v>409</v>
      </c>
      <c r="C155" s="82">
        <v>13040</v>
      </c>
      <c r="D155" s="82">
        <v>13392</v>
      </c>
      <c r="E155" s="82">
        <v>13216</v>
      </c>
      <c r="F155" s="21" t="s">
        <v>459</v>
      </c>
    </row>
    <row r="156" spans="1:6" ht="12.95" customHeight="1" x14ac:dyDescent="0.2">
      <c r="A156" s="24" t="s">
        <v>223</v>
      </c>
      <c r="B156" s="80" t="s">
        <v>443</v>
      </c>
      <c r="C156" s="82">
        <v>10000</v>
      </c>
      <c r="D156" s="82">
        <v>10500</v>
      </c>
      <c r="E156" s="82">
        <v>10250</v>
      </c>
      <c r="F156" s="21" t="s">
        <v>459</v>
      </c>
    </row>
    <row r="157" spans="1:6" ht="12.95" customHeight="1" x14ac:dyDescent="0.2">
      <c r="A157" s="24" t="s">
        <v>223</v>
      </c>
      <c r="B157" s="80" t="s">
        <v>421</v>
      </c>
      <c r="C157" s="82">
        <v>11000</v>
      </c>
      <c r="D157" s="82">
        <v>12000</v>
      </c>
      <c r="E157" s="82">
        <v>11625</v>
      </c>
      <c r="F157" s="21" t="s">
        <v>458</v>
      </c>
    </row>
    <row r="158" spans="1:6" ht="12.95" customHeight="1" x14ac:dyDescent="0.2">
      <c r="A158" s="24" t="s">
        <v>223</v>
      </c>
      <c r="B158" s="80" t="s">
        <v>432</v>
      </c>
      <c r="C158" s="82">
        <v>11000</v>
      </c>
      <c r="D158" s="82">
        <v>11600</v>
      </c>
      <c r="E158" s="82">
        <v>11275</v>
      </c>
      <c r="F158" s="21" t="s">
        <v>457</v>
      </c>
    </row>
    <row r="159" spans="1:6" ht="12.95" customHeight="1" x14ac:dyDescent="0.2">
      <c r="A159" s="24" t="s">
        <v>223</v>
      </c>
      <c r="B159" s="80" t="s">
        <v>454</v>
      </c>
      <c r="C159" s="82">
        <v>10500</v>
      </c>
      <c r="D159" s="82">
        <v>11000</v>
      </c>
      <c r="E159" s="82">
        <v>10825</v>
      </c>
      <c r="F159" s="21" t="s">
        <v>461</v>
      </c>
    </row>
    <row r="160" spans="1:6" ht="12.95" customHeight="1" x14ac:dyDescent="0.2">
      <c r="A160" s="24" t="s">
        <v>223</v>
      </c>
      <c r="B160" s="80" t="s">
        <v>423</v>
      </c>
      <c r="C160" s="82">
        <v>12500</v>
      </c>
      <c r="D160" s="82">
        <v>13680</v>
      </c>
      <c r="E160" s="82">
        <v>13090</v>
      </c>
      <c r="F160" s="21" t="s">
        <v>459</v>
      </c>
    </row>
    <row r="161" spans="1:6" ht="12.95" customHeight="1" x14ac:dyDescent="0.2">
      <c r="A161" s="24" t="s">
        <v>223</v>
      </c>
      <c r="B161" s="80" t="s">
        <v>448</v>
      </c>
      <c r="C161" s="82">
        <v>10000</v>
      </c>
      <c r="D161" s="82">
        <v>10500</v>
      </c>
      <c r="E161" s="82">
        <v>10325</v>
      </c>
      <c r="F161" s="21" t="s">
        <v>457</v>
      </c>
    </row>
    <row r="162" spans="1:6" ht="12.95" customHeight="1" x14ac:dyDescent="0.2">
      <c r="A162" s="24" t="s">
        <v>223</v>
      </c>
      <c r="B162" s="80" t="s">
        <v>425</v>
      </c>
      <c r="C162" s="82">
        <v>11652</v>
      </c>
      <c r="D162" s="82">
        <v>12296</v>
      </c>
      <c r="E162" s="82">
        <v>11992</v>
      </c>
      <c r="F162" s="21" t="s">
        <v>457</v>
      </c>
    </row>
    <row r="163" spans="1:6" ht="12.95" customHeight="1" x14ac:dyDescent="0.2">
      <c r="A163" s="24" t="s">
        <v>224</v>
      </c>
      <c r="B163" s="80" t="s">
        <v>391</v>
      </c>
      <c r="C163" s="82">
        <v>10070</v>
      </c>
      <c r="D163" s="82">
        <v>10132</v>
      </c>
      <c r="E163" s="82">
        <v>10101</v>
      </c>
      <c r="F163" s="21" t="s">
        <v>459</v>
      </c>
    </row>
    <row r="164" spans="1:6" ht="12.95" customHeight="1" x14ac:dyDescent="0.2">
      <c r="A164" s="24" t="s">
        <v>224</v>
      </c>
      <c r="B164" s="80" t="s">
        <v>474</v>
      </c>
      <c r="C164" s="82">
        <v>8288</v>
      </c>
      <c r="D164" s="82">
        <v>9600</v>
      </c>
      <c r="E164" s="82">
        <v>8752</v>
      </c>
      <c r="F164" s="21" t="s">
        <v>458</v>
      </c>
    </row>
    <row r="165" spans="1:6" ht="12.95" customHeight="1" x14ac:dyDescent="0.2">
      <c r="A165" s="24" t="s">
        <v>224</v>
      </c>
      <c r="B165" s="80" t="s">
        <v>475</v>
      </c>
      <c r="C165" s="82">
        <v>8800</v>
      </c>
      <c r="D165" s="82">
        <v>9600</v>
      </c>
      <c r="E165" s="82">
        <v>9300</v>
      </c>
      <c r="F165" s="21" t="s">
        <v>458</v>
      </c>
    </row>
    <row r="166" spans="1:6" ht="12.95" customHeight="1" x14ac:dyDescent="0.2">
      <c r="A166" s="24" t="s">
        <v>224</v>
      </c>
      <c r="B166" s="80" t="s">
        <v>431</v>
      </c>
      <c r="C166" s="82">
        <v>8256</v>
      </c>
      <c r="D166" s="82">
        <v>9008</v>
      </c>
      <c r="E166" s="82">
        <v>8635</v>
      </c>
      <c r="F166" s="21" t="s">
        <v>458</v>
      </c>
    </row>
    <row r="167" spans="1:6" ht="12.95" customHeight="1" x14ac:dyDescent="0.2">
      <c r="A167" s="24" t="s">
        <v>224</v>
      </c>
      <c r="B167" s="80" t="s">
        <v>403</v>
      </c>
      <c r="C167" s="82">
        <v>8640</v>
      </c>
      <c r="D167" s="82">
        <v>8800</v>
      </c>
      <c r="E167" s="82">
        <v>8747</v>
      </c>
      <c r="F167" s="21" t="s">
        <v>457</v>
      </c>
    </row>
    <row r="168" spans="1:6" ht="12.95" customHeight="1" x14ac:dyDescent="0.2">
      <c r="A168" s="24" t="s">
        <v>224</v>
      </c>
      <c r="B168" s="80" t="s">
        <v>409</v>
      </c>
      <c r="C168" s="82">
        <v>8811</v>
      </c>
      <c r="D168" s="82">
        <v>9163</v>
      </c>
      <c r="E168" s="82">
        <v>8987</v>
      </c>
      <c r="F168" s="21" t="s">
        <v>459</v>
      </c>
    </row>
    <row r="169" spans="1:6" ht="12.95" customHeight="1" x14ac:dyDescent="0.2">
      <c r="A169" s="24" t="s">
        <v>224</v>
      </c>
      <c r="B169" s="80" t="s">
        <v>421</v>
      </c>
      <c r="C169" s="82">
        <v>7000</v>
      </c>
      <c r="D169" s="82">
        <v>8000</v>
      </c>
      <c r="E169" s="82">
        <v>7625</v>
      </c>
      <c r="F169" s="21" t="s">
        <v>458</v>
      </c>
    </row>
    <row r="170" spans="1:6" ht="12.95" customHeight="1" x14ac:dyDescent="0.2">
      <c r="A170" s="24" t="s">
        <v>224</v>
      </c>
      <c r="B170" s="80" t="s">
        <v>394</v>
      </c>
      <c r="C170" s="82">
        <v>8000</v>
      </c>
      <c r="D170" s="82">
        <v>8800</v>
      </c>
      <c r="E170" s="82">
        <v>8267</v>
      </c>
      <c r="F170" s="21" t="s">
        <v>459</v>
      </c>
    </row>
    <row r="171" spans="1:6" ht="12.95" customHeight="1" x14ac:dyDescent="0.2">
      <c r="A171" s="24" t="s">
        <v>225</v>
      </c>
      <c r="B171" s="80" t="s">
        <v>442</v>
      </c>
      <c r="C171" s="82">
        <v>6900</v>
      </c>
      <c r="D171" s="82">
        <v>7100</v>
      </c>
      <c r="E171" s="82">
        <v>7000</v>
      </c>
      <c r="F171" s="21" t="s">
        <v>458</v>
      </c>
    </row>
    <row r="172" spans="1:6" ht="12.95" customHeight="1" x14ac:dyDescent="0.2">
      <c r="A172" s="24" t="s">
        <v>225</v>
      </c>
      <c r="B172" s="80" t="s">
        <v>427</v>
      </c>
      <c r="C172" s="82">
        <v>6900</v>
      </c>
      <c r="D172" s="82">
        <v>7000</v>
      </c>
      <c r="E172" s="82">
        <v>6950</v>
      </c>
      <c r="F172" s="21" t="s">
        <v>459</v>
      </c>
    </row>
    <row r="173" spans="1:6" ht="12.95" customHeight="1" x14ac:dyDescent="0.2">
      <c r="A173" s="24" t="s">
        <v>225</v>
      </c>
      <c r="B173" s="80" t="s">
        <v>399</v>
      </c>
      <c r="C173" s="82">
        <v>8000</v>
      </c>
      <c r="D173" s="82">
        <v>8500</v>
      </c>
      <c r="E173" s="82">
        <v>8250</v>
      </c>
      <c r="F173" s="21" t="s">
        <v>458</v>
      </c>
    </row>
    <row r="174" spans="1:6" ht="12.95" customHeight="1" x14ac:dyDescent="0.2">
      <c r="A174" s="24" t="s">
        <v>225</v>
      </c>
      <c r="B174" s="80" t="s">
        <v>400</v>
      </c>
      <c r="C174" s="82">
        <v>7000</v>
      </c>
      <c r="D174" s="82">
        <v>7132</v>
      </c>
      <c r="E174" s="82">
        <v>7059</v>
      </c>
      <c r="F174" s="21" t="s">
        <v>459</v>
      </c>
    </row>
    <row r="175" spans="1:6" ht="12.95" customHeight="1" x14ac:dyDescent="0.2">
      <c r="A175" s="24" t="s">
        <v>226</v>
      </c>
      <c r="B175" s="80" t="s">
        <v>474</v>
      </c>
      <c r="C175" s="82">
        <v>7600</v>
      </c>
      <c r="D175" s="82">
        <v>8800</v>
      </c>
      <c r="E175" s="82">
        <v>8180</v>
      </c>
      <c r="F175" s="21" t="s">
        <v>457</v>
      </c>
    </row>
    <row r="176" spans="1:6" ht="12.95" customHeight="1" x14ac:dyDescent="0.2">
      <c r="A176" s="24" t="s">
        <v>226</v>
      </c>
      <c r="B176" s="80" t="s">
        <v>397</v>
      </c>
      <c r="C176" s="82">
        <v>8261</v>
      </c>
      <c r="D176" s="82">
        <v>8587</v>
      </c>
      <c r="E176" s="82">
        <v>8424</v>
      </c>
      <c r="F176" s="21" t="s">
        <v>458</v>
      </c>
    </row>
    <row r="177" spans="1:6" ht="12.95" customHeight="1" x14ac:dyDescent="0.2">
      <c r="A177" s="24" t="s">
        <v>226</v>
      </c>
      <c r="B177" s="80" t="s">
        <v>421</v>
      </c>
      <c r="C177" s="82">
        <v>7000</v>
      </c>
      <c r="D177" s="82">
        <v>8000</v>
      </c>
      <c r="E177" s="82">
        <v>7625</v>
      </c>
      <c r="F177" s="21" t="s">
        <v>460</v>
      </c>
    </row>
    <row r="178" spans="1:6" ht="12.95" customHeight="1" x14ac:dyDescent="0.2">
      <c r="A178" s="24" t="s">
        <v>227</v>
      </c>
      <c r="B178" s="80" t="s">
        <v>431</v>
      </c>
      <c r="C178" s="82">
        <v>10000</v>
      </c>
      <c r="D178" s="82">
        <v>10080</v>
      </c>
      <c r="E178" s="82">
        <v>10053</v>
      </c>
      <c r="F178" s="21" t="s">
        <v>459</v>
      </c>
    </row>
    <row r="179" spans="1:6" ht="12.95" customHeight="1" x14ac:dyDescent="0.2">
      <c r="A179" s="24" t="s">
        <v>227</v>
      </c>
      <c r="B179" s="80" t="s">
        <v>421</v>
      </c>
      <c r="C179" s="82">
        <v>8000</v>
      </c>
      <c r="D179" s="82">
        <v>8500</v>
      </c>
      <c r="E179" s="82">
        <v>8200</v>
      </c>
      <c r="F179" s="21" t="s">
        <v>458</v>
      </c>
    </row>
    <row r="180" spans="1:6" ht="12.95" customHeight="1" x14ac:dyDescent="0.2">
      <c r="A180" s="24" t="s">
        <v>227</v>
      </c>
      <c r="B180" s="80" t="s">
        <v>423</v>
      </c>
      <c r="C180" s="82">
        <v>9870</v>
      </c>
      <c r="D180" s="82">
        <v>11050</v>
      </c>
      <c r="E180" s="82">
        <v>10460</v>
      </c>
      <c r="F180" s="21" t="s">
        <v>459</v>
      </c>
    </row>
    <row r="181" spans="1:6" ht="12.95" customHeight="1" x14ac:dyDescent="0.2">
      <c r="A181" s="24" t="s">
        <v>228</v>
      </c>
      <c r="B181" s="80" t="s">
        <v>442</v>
      </c>
      <c r="C181" s="82">
        <v>6700</v>
      </c>
      <c r="D181" s="82">
        <v>6800</v>
      </c>
      <c r="E181" s="82">
        <v>6743</v>
      </c>
      <c r="F181" s="21" t="s">
        <v>458</v>
      </c>
    </row>
    <row r="182" spans="1:6" ht="12.95" customHeight="1" x14ac:dyDescent="0.2">
      <c r="A182" s="24" t="s">
        <v>228</v>
      </c>
      <c r="B182" s="80" t="s">
        <v>427</v>
      </c>
      <c r="C182" s="82">
        <v>6680</v>
      </c>
      <c r="D182" s="82">
        <v>6700</v>
      </c>
      <c r="E182" s="82">
        <v>6690</v>
      </c>
      <c r="F182" s="21" t="s">
        <v>458</v>
      </c>
    </row>
    <row r="183" spans="1:6" ht="12.95" customHeight="1" x14ac:dyDescent="0.2">
      <c r="A183" s="24" t="s">
        <v>228</v>
      </c>
      <c r="B183" s="80" t="s">
        <v>399</v>
      </c>
      <c r="C183" s="82">
        <v>7000</v>
      </c>
      <c r="D183" s="82">
        <v>7500</v>
      </c>
      <c r="E183" s="82">
        <v>7375</v>
      </c>
      <c r="F183" s="21" t="s">
        <v>459</v>
      </c>
    </row>
    <row r="184" spans="1:6" ht="12.95" customHeight="1" x14ac:dyDescent="0.2">
      <c r="A184" s="24" t="s">
        <v>228</v>
      </c>
      <c r="B184" s="80" t="s">
        <v>418</v>
      </c>
      <c r="C184" s="82">
        <v>7000</v>
      </c>
      <c r="D184" s="82">
        <v>9000</v>
      </c>
      <c r="E184" s="82">
        <v>7667</v>
      </c>
      <c r="F184" s="21" t="s">
        <v>459</v>
      </c>
    </row>
    <row r="185" spans="1:6" ht="12.95" customHeight="1" x14ac:dyDescent="0.2">
      <c r="A185" s="24" t="s">
        <v>228</v>
      </c>
      <c r="B185" s="80" t="s">
        <v>465</v>
      </c>
      <c r="C185" s="82">
        <v>6500</v>
      </c>
      <c r="D185" s="82">
        <v>8400</v>
      </c>
      <c r="E185" s="82">
        <v>7300</v>
      </c>
      <c r="F185" s="21" t="s">
        <v>458</v>
      </c>
    </row>
    <row r="186" spans="1:6" ht="12.95" customHeight="1" x14ac:dyDescent="0.2">
      <c r="A186" s="24" t="s">
        <v>228</v>
      </c>
      <c r="B186" s="80" t="s">
        <v>392</v>
      </c>
      <c r="C186" s="82">
        <v>7000</v>
      </c>
      <c r="D186" s="82">
        <v>7200</v>
      </c>
      <c r="E186" s="82">
        <v>7150</v>
      </c>
      <c r="F186" s="21" t="s">
        <v>457</v>
      </c>
    </row>
    <row r="187" spans="1:6" ht="12.95" customHeight="1" x14ac:dyDescent="0.2">
      <c r="A187" s="24" t="s">
        <v>228</v>
      </c>
      <c r="B187" s="80" t="s">
        <v>400</v>
      </c>
      <c r="C187" s="82">
        <v>6618</v>
      </c>
      <c r="D187" s="82">
        <v>8818</v>
      </c>
      <c r="E187" s="82">
        <v>7539</v>
      </c>
      <c r="F187" s="21" t="s">
        <v>459</v>
      </c>
    </row>
    <row r="188" spans="1:6" ht="12.95" customHeight="1" x14ac:dyDescent="0.2">
      <c r="A188" s="24" t="s">
        <v>228</v>
      </c>
      <c r="B188" s="80" t="s">
        <v>402</v>
      </c>
      <c r="C188" s="82">
        <v>8400</v>
      </c>
      <c r="D188" s="82">
        <v>10200</v>
      </c>
      <c r="E188" s="82">
        <v>9150</v>
      </c>
      <c r="F188" s="21" t="s">
        <v>460</v>
      </c>
    </row>
    <row r="189" spans="1:6" ht="12.95" customHeight="1" x14ac:dyDescent="0.2">
      <c r="A189" s="24" t="s">
        <v>228</v>
      </c>
      <c r="B189" s="80" t="s">
        <v>452</v>
      </c>
      <c r="C189" s="82">
        <v>8000</v>
      </c>
      <c r="D189" s="82">
        <v>9000</v>
      </c>
      <c r="E189" s="82">
        <v>8333</v>
      </c>
      <c r="F189" s="21" t="s">
        <v>459</v>
      </c>
    </row>
    <row r="190" spans="1:6" ht="12.95" customHeight="1" x14ac:dyDescent="0.2">
      <c r="A190" s="24" t="s">
        <v>229</v>
      </c>
      <c r="B190" s="80" t="s">
        <v>440</v>
      </c>
      <c r="C190" s="82">
        <v>5889</v>
      </c>
      <c r="D190" s="82">
        <v>7067</v>
      </c>
      <c r="E190" s="82">
        <v>6478</v>
      </c>
      <c r="F190" s="21" t="s">
        <v>459</v>
      </c>
    </row>
    <row r="191" spans="1:6" ht="12.95" customHeight="1" x14ac:dyDescent="0.2">
      <c r="A191" s="24" t="s">
        <v>229</v>
      </c>
      <c r="B191" s="80" t="s">
        <v>391</v>
      </c>
      <c r="C191" s="82">
        <v>6608</v>
      </c>
      <c r="D191" s="82">
        <v>7269</v>
      </c>
      <c r="E191" s="82">
        <v>6975</v>
      </c>
      <c r="F191" s="21" t="s">
        <v>459</v>
      </c>
    </row>
    <row r="192" spans="1:6" ht="12.95" customHeight="1" x14ac:dyDescent="0.2">
      <c r="A192" s="24" t="s">
        <v>229</v>
      </c>
      <c r="B192" s="80" t="s">
        <v>416</v>
      </c>
      <c r="C192" s="82">
        <v>7432</v>
      </c>
      <c r="D192" s="82">
        <v>8300</v>
      </c>
      <c r="E192" s="82">
        <v>7833</v>
      </c>
      <c r="F192" s="21" t="s">
        <v>463</v>
      </c>
    </row>
    <row r="193" spans="1:6" ht="12.95" customHeight="1" x14ac:dyDescent="0.2">
      <c r="A193" s="24" t="s">
        <v>229</v>
      </c>
      <c r="B193" s="80" t="s">
        <v>473</v>
      </c>
      <c r="C193" s="82">
        <v>9600</v>
      </c>
      <c r="D193" s="82">
        <v>11200</v>
      </c>
      <c r="E193" s="82">
        <v>10100</v>
      </c>
      <c r="F193" s="21" t="s">
        <v>457</v>
      </c>
    </row>
    <row r="194" spans="1:6" ht="12.95" customHeight="1" x14ac:dyDescent="0.2">
      <c r="A194" s="24" t="s">
        <v>229</v>
      </c>
      <c r="B194" s="80" t="s">
        <v>474</v>
      </c>
      <c r="C194" s="82">
        <v>7840</v>
      </c>
      <c r="D194" s="82">
        <v>8400</v>
      </c>
      <c r="E194" s="82">
        <v>8100</v>
      </c>
      <c r="F194" s="21" t="s">
        <v>458</v>
      </c>
    </row>
    <row r="195" spans="1:6" ht="12.95" customHeight="1" x14ac:dyDescent="0.2">
      <c r="A195" s="24" t="s">
        <v>229</v>
      </c>
      <c r="B195" s="80" t="s">
        <v>475</v>
      </c>
      <c r="C195" s="82">
        <v>10000</v>
      </c>
      <c r="D195" s="82">
        <v>10640</v>
      </c>
      <c r="E195" s="82">
        <v>10300</v>
      </c>
      <c r="F195" s="21" t="s">
        <v>457</v>
      </c>
    </row>
    <row r="196" spans="1:6" ht="12.95" customHeight="1" x14ac:dyDescent="0.2">
      <c r="A196" s="24" t="s">
        <v>229</v>
      </c>
      <c r="B196" s="80" t="s">
        <v>397</v>
      </c>
      <c r="C196" s="82">
        <v>5065</v>
      </c>
      <c r="D196" s="82">
        <v>6261</v>
      </c>
      <c r="E196" s="82">
        <v>5663</v>
      </c>
      <c r="F196" s="21" t="s">
        <v>458</v>
      </c>
    </row>
    <row r="197" spans="1:6" ht="12.95" customHeight="1" x14ac:dyDescent="0.2">
      <c r="A197" s="24" t="s">
        <v>229</v>
      </c>
      <c r="B197" s="80" t="s">
        <v>471</v>
      </c>
      <c r="C197" s="82">
        <v>5391</v>
      </c>
      <c r="D197" s="82">
        <v>6087</v>
      </c>
      <c r="E197" s="82">
        <v>5739</v>
      </c>
      <c r="F197" s="21" t="s">
        <v>459</v>
      </c>
    </row>
    <row r="198" spans="1:6" ht="12.95" customHeight="1" x14ac:dyDescent="0.2">
      <c r="A198" s="24" t="s">
        <v>229</v>
      </c>
      <c r="B198" s="80" t="s">
        <v>431</v>
      </c>
      <c r="C198" s="82">
        <v>4712</v>
      </c>
      <c r="D198" s="82">
        <v>4880</v>
      </c>
      <c r="E198" s="82">
        <v>4797</v>
      </c>
      <c r="F198" s="21" t="s">
        <v>457</v>
      </c>
    </row>
    <row r="199" spans="1:6" ht="12.95" customHeight="1" x14ac:dyDescent="0.2">
      <c r="A199" s="24" t="s">
        <v>229</v>
      </c>
      <c r="B199" s="80" t="s">
        <v>418</v>
      </c>
      <c r="C199" s="82">
        <v>4700</v>
      </c>
      <c r="D199" s="82">
        <v>6600</v>
      </c>
      <c r="E199" s="82">
        <v>5433</v>
      </c>
      <c r="F199" s="21" t="s">
        <v>459</v>
      </c>
    </row>
    <row r="200" spans="1:6" ht="12.95" customHeight="1" x14ac:dyDescent="0.2">
      <c r="A200" s="24" t="s">
        <v>229</v>
      </c>
      <c r="B200" s="80" t="s">
        <v>465</v>
      </c>
      <c r="C200" s="82">
        <v>4700</v>
      </c>
      <c r="D200" s="82">
        <v>6600</v>
      </c>
      <c r="E200" s="82">
        <v>5767</v>
      </c>
      <c r="F200" s="21" t="s">
        <v>458</v>
      </c>
    </row>
    <row r="201" spans="1:6" ht="12.95" customHeight="1" x14ac:dyDescent="0.2">
      <c r="A201" s="24" t="s">
        <v>229</v>
      </c>
      <c r="B201" s="80" t="s">
        <v>421</v>
      </c>
      <c r="C201" s="82">
        <v>4960</v>
      </c>
      <c r="D201" s="82">
        <v>5120</v>
      </c>
      <c r="E201" s="82">
        <v>5040</v>
      </c>
      <c r="F201" s="21" t="s">
        <v>458</v>
      </c>
    </row>
    <row r="202" spans="1:6" ht="12.95" customHeight="1" x14ac:dyDescent="0.2">
      <c r="A202" s="24" t="s">
        <v>229</v>
      </c>
      <c r="B202" s="80" t="s">
        <v>432</v>
      </c>
      <c r="C202" s="82">
        <v>4800</v>
      </c>
      <c r="D202" s="82">
        <v>4960</v>
      </c>
      <c r="E202" s="82">
        <v>4870</v>
      </c>
      <c r="F202" s="21" t="s">
        <v>458</v>
      </c>
    </row>
    <row r="203" spans="1:6" ht="12.95" customHeight="1" x14ac:dyDescent="0.2">
      <c r="A203" s="24" t="s">
        <v>229</v>
      </c>
      <c r="B203" s="80" t="s">
        <v>394</v>
      </c>
      <c r="C203" s="82">
        <v>5000</v>
      </c>
      <c r="D203" s="82">
        <v>6080</v>
      </c>
      <c r="E203" s="82">
        <v>5693</v>
      </c>
      <c r="F203" s="21" t="s">
        <v>458</v>
      </c>
    </row>
    <row r="204" spans="1:6" ht="12.95" customHeight="1" x14ac:dyDescent="0.2">
      <c r="A204" s="24" t="s">
        <v>229</v>
      </c>
      <c r="B204" s="80" t="s">
        <v>422</v>
      </c>
      <c r="C204" s="82">
        <v>6087</v>
      </c>
      <c r="D204" s="82">
        <v>6348</v>
      </c>
      <c r="E204" s="82">
        <v>6217</v>
      </c>
      <c r="F204" s="21" t="s">
        <v>459</v>
      </c>
    </row>
    <row r="205" spans="1:6" ht="12.95" customHeight="1" x14ac:dyDescent="0.2">
      <c r="A205" s="24" t="s">
        <v>229</v>
      </c>
      <c r="B205" s="80" t="s">
        <v>423</v>
      </c>
      <c r="C205" s="82">
        <v>6480</v>
      </c>
      <c r="D205" s="82">
        <v>6820</v>
      </c>
      <c r="E205" s="82">
        <v>6650</v>
      </c>
      <c r="F205" s="21" t="s">
        <v>459</v>
      </c>
    </row>
    <row r="206" spans="1:6" ht="12.95" customHeight="1" x14ac:dyDescent="0.2">
      <c r="A206" s="24" t="s">
        <v>229</v>
      </c>
      <c r="B206" s="80" t="s">
        <v>425</v>
      </c>
      <c r="C206" s="82">
        <v>4720</v>
      </c>
      <c r="D206" s="82">
        <v>6800</v>
      </c>
      <c r="E206" s="82">
        <v>5680</v>
      </c>
      <c r="F206" s="21" t="s">
        <v>457</v>
      </c>
    </row>
    <row r="207" spans="1:6" ht="12.95" customHeight="1" x14ac:dyDescent="0.2">
      <c r="A207" s="24" t="s">
        <v>230</v>
      </c>
      <c r="B207" s="80" t="s">
        <v>440</v>
      </c>
      <c r="C207" s="82">
        <v>5189</v>
      </c>
      <c r="D207" s="82">
        <v>5333</v>
      </c>
      <c r="E207" s="82">
        <v>5261</v>
      </c>
      <c r="F207" s="21" t="s">
        <v>459</v>
      </c>
    </row>
    <row r="208" spans="1:6" ht="12.95" customHeight="1" x14ac:dyDescent="0.2">
      <c r="A208" s="24" t="s">
        <v>230</v>
      </c>
      <c r="B208" s="80" t="s">
        <v>391</v>
      </c>
      <c r="C208" s="82">
        <v>3700</v>
      </c>
      <c r="D208" s="82">
        <v>3833</v>
      </c>
      <c r="E208" s="82">
        <v>3767</v>
      </c>
      <c r="F208" s="21" t="s">
        <v>459</v>
      </c>
    </row>
    <row r="209" spans="1:6" ht="12.95" customHeight="1" x14ac:dyDescent="0.2">
      <c r="A209" s="24" t="s">
        <v>230</v>
      </c>
      <c r="B209" s="80" t="s">
        <v>442</v>
      </c>
      <c r="C209" s="82">
        <v>3900</v>
      </c>
      <c r="D209" s="82">
        <v>4000</v>
      </c>
      <c r="E209" s="82">
        <v>3967</v>
      </c>
      <c r="F209" s="21" t="s">
        <v>457</v>
      </c>
    </row>
    <row r="210" spans="1:6" ht="12.95" customHeight="1" x14ac:dyDescent="0.2">
      <c r="A210" s="24" t="s">
        <v>230</v>
      </c>
      <c r="B210" s="80" t="s">
        <v>427</v>
      </c>
      <c r="C210" s="82">
        <v>4400</v>
      </c>
      <c r="D210" s="82">
        <v>4500</v>
      </c>
      <c r="E210" s="82">
        <v>4450</v>
      </c>
      <c r="F210" s="21" t="s">
        <v>457</v>
      </c>
    </row>
    <row r="211" spans="1:6" ht="12.95" customHeight="1" x14ac:dyDescent="0.2">
      <c r="A211" s="24" t="s">
        <v>230</v>
      </c>
      <c r="B211" s="80" t="s">
        <v>416</v>
      </c>
      <c r="C211" s="82">
        <v>4494</v>
      </c>
      <c r="D211" s="82">
        <v>4800</v>
      </c>
      <c r="E211" s="82">
        <v>4665</v>
      </c>
      <c r="F211" s="21" t="s">
        <v>461</v>
      </c>
    </row>
    <row r="212" spans="1:6" ht="12.95" customHeight="1" x14ac:dyDescent="0.2">
      <c r="A212" s="24" t="s">
        <v>230</v>
      </c>
      <c r="B212" s="80" t="s">
        <v>473</v>
      </c>
      <c r="C212" s="82">
        <v>4800</v>
      </c>
      <c r="D212" s="82">
        <v>5440</v>
      </c>
      <c r="E212" s="82">
        <v>5147</v>
      </c>
      <c r="F212" s="21" t="s">
        <v>456</v>
      </c>
    </row>
    <row r="213" spans="1:6" ht="12.95" customHeight="1" x14ac:dyDescent="0.2">
      <c r="A213" s="24" t="s">
        <v>230</v>
      </c>
      <c r="B213" s="80" t="s">
        <v>474</v>
      </c>
      <c r="C213" s="82">
        <v>3920</v>
      </c>
      <c r="D213" s="82">
        <v>4560</v>
      </c>
      <c r="E213" s="82">
        <v>4240</v>
      </c>
      <c r="F213" s="21" t="s">
        <v>457</v>
      </c>
    </row>
    <row r="214" spans="1:6" ht="12.95" customHeight="1" x14ac:dyDescent="0.2">
      <c r="A214" s="24" t="s">
        <v>230</v>
      </c>
      <c r="B214" s="80" t="s">
        <v>475</v>
      </c>
      <c r="C214" s="82">
        <v>4960</v>
      </c>
      <c r="D214" s="82">
        <v>5600</v>
      </c>
      <c r="E214" s="82">
        <v>5400</v>
      </c>
      <c r="F214" s="21" t="s">
        <v>458</v>
      </c>
    </row>
    <row r="215" spans="1:6" ht="12.95" customHeight="1" x14ac:dyDescent="0.2">
      <c r="A215" s="24" t="s">
        <v>230</v>
      </c>
      <c r="B215" s="80" t="s">
        <v>397</v>
      </c>
      <c r="C215" s="82">
        <v>4000</v>
      </c>
      <c r="D215" s="82">
        <v>4565</v>
      </c>
      <c r="E215" s="82">
        <v>4283</v>
      </c>
      <c r="F215" s="21" t="s">
        <v>457</v>
      </c>
    </row>
    <row r="216" spans="1:6" ht="12.95" customHeight="1" x14ac:dyDescent="0.2">
      <c r="A216" s="24" t="s">
        <v>230</v>
      </c>
      <c r="B216" s="80" t="s">
        <v>471</v>
      </c>
      <c r="C216" s="82">
        <v>4522</v>
      </c>
      <c r="D216" s="82">
        <v>5217</v>
      </c>
      <c r="E216" s="82">
        <v>4870</v>
      </c>
      <c r="F216" s="21" t="s">
        <v>459</v>
      </c>
    </row>
    <row r="217" spans="1:6" ht="12.95" customHeight="1" x14ac:dyDescent="0.2">
      <c r="A217" s="24" t="s">
        <v>230</v>
      </c>
      <c r="B217" s="80" t="s">
        <v>428</v>
      </c>
      <c r="C217" s="82">
        <v>5200</v>
      </c>
      <c r="D217" s="82">
        <v>5500</v>
      </c>
      <c r="E217" s="82">
        <v>5333</v>
      </c>
      <c r="F217" s="21" t="s">
        <v>458</v>
      </c>
    </row>
    <row r="218" spans="1:6" ht="12.95" customHeight="1" x14ac:dyDescent="0.2">
      <c r="A218" s="24" t="s">
        <v>230</v>
      </c>
      <c r="B218" s="80" t="s">
        <v>476</v>
      </c>
      <c r="C218" s="82">
        <v>5200</v>
      </c>
      <c r="D218" s="82">
        <v>5600</v>
      </c>
      <c r="E218" s="82">
        <v>5387</v>
      </c>
      <c r="F218" s="21" t="s">
        <v>457</v>
      </c>
    </row>
    <row r="219" spans="1:6" ht="12.95" customHeight="1" x14ac:dyDescent="0.2">
      <c r="A219" s="24" t="s">
        <v>230</v>
      </c>
      <c r="B219" s="80" t="s">
        <v>430</v>
      </c>
      <c r="C219" s="82">
        <v>4400</v>
      </c>
      <c r="D219" s="82">
        <v>4560</v>
      </c>
      <c r="E219" s="82">
        <v>4453</v>
      </c>
      <c r="F219" s="21" t="s">
        <v>457</v>
      </c>
    </row>
    <row r="220" spans="1:6" ht="12.95" customHeight="1" x14ac:dyDescent="0.2">
      <c r="A220" s="24" t="s">
        <v>230</v>
      </c>
      <c r="B220" s="80" t="s">
        <v>477</v>
      </c>
      <c r="C220" s="82">
        <v>5600</v>
      </c>
      <c r="D220" s="82">
        <v>5600</v>
      </c>
      <c r="E220" s="82">
        <v>5600</v>
      </c>
      <c r="F220" s="21" t="s">
        <v>457</v>
      </c>
    </row>
    <row r="221" spans="1:6" ht="12.95" customHeight="1" x14ac:dyDescent="0.2">
      <c r="A221" s="24" t="s">
        <v>230</v>
      </c>
      <c r="B221" s="80" t="s">
        <v>399</v>
      </c>
      <c r="C221" s="82">
        <v>4500</v>
      </c>
      <c r="D221" s="82">
        <v>5000</v>
      </c>
      <c r="E221" s="82">
        <v>4875</v>
      </c>
      <c r="F221" s="21" t="s">
        <v>459</v>
      </c>
    </row>
    <row r="222" spans="1:6" ht="12.95" customHeight="1" x14ac:dyDescent="0.2">
      <c r="A222" s="24" t="s">
        <v>230</v>
      </c>
      <c r="B222" s="80" t="s">
        <v>431</v>
      </c>
      <c r="C222" s="82">
        <v>3920</v>
      </c>
      <c r="D222" s="82">
        <v>4016</v>
      </c>
      <c r="E222" s="82">
        <v>3979</v>
      </c>
      <c r="F222" s="21" t="s">
        <v>458</v>
      </c>
    </row>
    <row r="223" spans="1:6" ht="12.95" customHeight="1" x14ac:dyDescent="0.2">
      <c r="A223" s="24" t="s">
        <v>230</v>
      </c>
      <c r="B223" s="80" t="s">
        <v>418</v>
      </c>
      <c r="C223" s="82">
        <v>3600</v>
      </c>
      <c r="D223" s="82">
        <v>6400</v>
      </c>
      <c r="E223" s="82">
        <v>4667</v>
      </c>
      <c r="F223" s="21" t="s">
        <v>459</v>
      </c>
    </row>
    <row r="224" spans="1:6" ht="12.95" customHeight="1" x14ac:dyDescent="0.2">
      <c r="A224" s="24" t="s">
        <v>230</v>
      </c>
      <c r="B224" s="80" t="s">
        <v>465</v>
      </c>
      <c r="C224" s="82">
        <v>4500</v>
      </c>
      <c r="D224" s="82">
        <v>6000</v>
      </c>
      <c r="E224" s="82">
        <v>5167</v>
      </c>
      <c r="F224" s="21" t="s">
        <v>457</v>
      </c>
    </row>
    <row r="225" spans="1:6" ht="12.95" customHeight="1" x14ac:dyDescent="0.2">
      <c r="A225" s="24" t="s">
        <v>230</v>
      </c>
      <c r="B225" s="80" t="s">
        <v>403</v>
      </c>
      <c r="C225" s="82">
        <v>6240</v>
      </c>
      <c r="D225" s="82">
        <v>6400</v>
      </c>
      <c r="E225" s="82">
        <v>6347</v>
      </c>
      <c r="F225" s="21" t="s">
        <v>458</v>
      </c>
    </row>
    <row r="226" spans="1:6" ht="12.95" customHeight="1" x14ac:dyDescent="0.2">
      <c r="A226" s="24" t="s">
        <v>230</v>
      </c>
      <c r="B226" s="80" t="s">
        <v>405</v>
      </c>
      <c r="C226" s="82">
        <v>3944</v>
      </c>
      <c r="D226" s="82">
        <v>4080</v>
      </c>
      <c r="E226" s="82">
        <v>3992</v>
      </c>
      <c r="F226" s="21" t="s">
        <v>458</v>
      </c>
    </row>
    <row r="227" spans="1:6" ht="12.95" customHeight="1" x14ac:dyDescent="0.2">
      <c r="A227" s="24" t="s">
        <v>230</v>
      </c>
      <c r="B227" s="80" t="s">
        <v>409</v>
      </c>
      <c r="C227" s="82">
        <v>6300</v>
      </c>
      <c r="D227" s="82">
        <v>6388</v>
      </c>
      <c r="E227" s="82">
        <v>6344</v>
      </c>
      <c r="F227" s="21" t="s">
        <v>459</v>
      </c>
    </row>
    <row r="228" spans="1:6" ht="12.95" customHeight="1" x14ac:dyDescent="0.2">
      <c r="A228" s="24" t="s">
        <v>230</v>
      </c>
      <c r="B228" s="80" t="s">
        <v>421</v>
      </c>
      <c r="C228" s="82">
        <v>4320</v>
      </c>
      <c r="D228" s="82">
        <v>4400</v>
      </c>
      <c r="E228" s="82">
        <v>4370</v>
      </c>
      <c r="F228" s="21" t="s">
        <v>457</v>
      </c>
    </row>
    <row r="229" spans="1:6" ht="12.95" customHeight="1" x14ac:dyDescent="0.2">
      <c r="A229" s="24" t="s">
        <v>230</v>
      </c>
      <c r="B229" s="80" t="s">
        <v>432</v>
      </c>
      <c r="C229" s="82">
        <v>4400</v>
      </c>
      <c r="D229" s="82">
        <v>4520</v>
      </c>
      <c r="E229" s="82">
        <v>4474</v>
      </c>
      <c r="F229" s="21" t="s">
        <v>457</v>
      </c>
    </row>
    <row r="230" spans="1:6" ht="12.95" customHeight="1" x14ac:dyDescent="0.2">
      <c r="A230" s="24" t="s">
        <v>230</v>
      </c>
      <c r="B230" s="80" t="s">
        <v>392</v>
      </c>
      <c r="C230" s="82">
        <v>4400</v>
      </c>
      <c r="D230" s="82">
        <v>4600</v>
      </c>
      <c r="E230" s="82">
        <v>4450</v>
      </c>
      <c r="F230" s="21" t="s">
        <v>459</v>
      </c>
    </row>
    <row r="231" spans="1:6" ht="12.95" customHeight="1" x14ac:dyDescent="0.2">
      <c r="A231" s="24" t="s">
        <v>230</v>
      </c>
      <c r="B231" s="80" t="s">
        <v>394</v>
      </c>
      <c r="C231" s="82">
        <v>4160</v>
      </c>
      <c r="D231" s="82">
        <v>4960</v>
      </c>
      <c r="E231" s="82">
        <v>4640</v>
      </c>
      <c r="F231" s="21" t="s">
        <v>458</v>
      </c>
    </row>
    <row r="232" spans="1:6" ht="12.95" customHeight="1" x14ac:dyDescent="0.2">
      <c r="A232" s="24" t="s">
        <v>230</v>
      </c>
      <c r="B232" s="80" t="s">
        <v>433</v>
      </c>
      <c r="C232" s="82">
        <v>7800</v>
      </c>
      <c r="D232" s="82">
        <v>7800</v>
      </c>
      <c r="E232" s="82">
        <v>7800</v>
      </c>
      <c r="F232" s="21" t="s">
        <v>458</v>
      </c>
    </row>
    <row r="233" spans="1:6" ht="12.95" customHeight="1" x14ac:dyDescent="0.2">
      <c r="A233" s="24" t="s">
        <v>230</v>
      </c>
      <c r="B233" s="80" t="s">
        <v>422</v>
      </c>
      <c r="C233" s="82">
        <v>4783</v>
      </c>
      <c r="D233" s="82">
        <v>5217</v>
      </c>
      <c r="E233" s="82">
        <v>5000</v>
      </c>
      <c r="F233" s="21" t="s">
        <v>459</v>
      </c>
    </row>
    <row r="234" spans="1:6" ht="12.95" customHeight="1" x14ac:dyDescent="0.2">
      <c r="A234" s="24" t="s">
        <v>230</v>
      </c>
      <c r="B234" s="80" t="s">
        <v>396</v>
      </c>
      <c r="C234" s="82">
        <v>3200</v>
      </c>
      <c r="D234" s="82">
        <v>3680</v>
      </c>
      <c r="E234" s="82">
        <v>3440</v>
      </c>
      <c r="F234" s="21" t="s">
        <v>457</v>
      </c>
    </row>
    <row r="235" spans="1:6" ht="12.95" customHeight="1" x14ac:dyDescent="0.2">
      <c r="A235" s="24" t="s">
        <v>230</v>
      </c>
      <c r="B235" s="80" t="s">
        <v>423</v>
      </c>
      <c r="C235" s="82">
        <v>4480</v>
      </c>
      <c r="D235" s="82">
        <v>4580</v>
      </c>
      <c r="E235" s="82">
        <v>4530</v>
      </c>
      <c r="F235" s="21" t="s">
        <v>459</v>
      </c>
    </row>
    <row r="236" spans="1:6" ht="12.95" customHeight="1" x14ac:dyDescent="0.2">
      <c r="A236" s="24" t="s">
        <v>230</v>
      </c>
      <c r="B236" s="80" t="s">
        <v>435</v>
      </c>
      <c r="C236" s="82">
        <v>5152</v>
      </c>
      <c r="D236" s="82">
        <v>5280</v>
      </c>
      <c r="E236" s="82">
        <v>5211</v>
      </c>
      <c r="F236" s="21" t="s">
        <v>459</v>
      </c>
    </row>
    <row r="237" spans="1:6" ht="12.95" customHeight="1" x14ac:dyDescent="0.2">
      <c r="A237" s="24" t="s">
        <v>230</v>
      </c>
      <c r="B237" s="80" t="s">
        <v>400</v>
      </c>
      <c r="C237" s="82">
        <v>4509</v>
      </c>
      <c r="D237" s="82">
        <v>5409</v>
      </c>
      <c r="E237" s="82">
        <v>5064</v>
      </c>
      <c r="F237" s="21" t="s">
        <v>459</v>
      </c>
    </row>
    <row r="238" spans="1:6" ht="12.95" customHeight="1" x14ac:dyDescent="0.2">
      <c r="A238" s="24" t="s">
        <v>230</v>
      </c>
      <c r="B238" s="80" t="s">
        <v>402</v>
      </c>
      <c r="C238" s="82">
        <v>3400</v>
      </c>
      <c r="D238" s="82">
        <v>4200</v>
      </c>
      <c r="E238" s="82">
        <v>3850</v>
      </c>
      <c r="F238" s="21" t="s">
        <v>459</v>
      </c>
    </row>
    <row r="239" spans="1:6" ht="12.95" customHeight="1" x14ac:dyDescent="0.2">
      <c r="A239" s="24" t="s">
        <v>230</v>
      </c>
      <c r="B239" s="80" t="s">
        <v>438</v>
      </c>
      <c r="C239" s="82">
        <v>4000</v>
      </c>
      <c r="D239" s="82">
        <v>4000</v>
      </c>
      <c r="E239" s="82">
        <v>4000</v>
      </c>
      <c r="F239" s="21" t="s">
        <v>458</v>
      </c>
    </row>
    <row r="240" spans="1:6" ht="12.95" customHeight="1" x14ac:dyDescent="0.2">
      <c r="A240" s="24" t="s">
        <v>230</v>
      </c>
      <c r="B240" s="80" t="s">
        <v>406</v>
      </c>
      <c r="C240" s="82">
        <v>6400</v>
      </c>
      <c r="D240" s="82">
        <v>6600</v>
      </c>
      <c r="E240" s="82">
        <v>6500</v>
      </c>
      <c r="F240" s="21" t="s">
        <v>458</v>
      </c>
    </row>
    <row r="241" spans="1:6" ht="12.95" customHeight="1" x14ac:dyDescent="0.2">
      <c r="A241" s="24" t="s">
        <v>230</v>
      </c>
      <c r="B241" s="80" t="s">
        <v>452</v>
      </c>
      <c r="C241" s="82">
        <v>5000</v>
      </c>
      <c r="D241" s="82">
        <v>6000</v>
      </c>
      <c r="E241" s="82">
        <v>5333</v>
      </c>
      <c r="F241" s="21" t="s">
        <v>459</v>
      </c>
    </row>
    <row r="242" spans="1:6" ht="12.95" customHeight="1" x14ac:dyDescent="0.2">
      <c r="A242" s="24" t="s">
        <v>230</v>
      </c>
      <c r="B242" s="80" t="s">
        <v>425</v>
      </c>
      <c r="C242" s="82">
        <v>3913</v>
      </c>
      <c r="D242" s="82">
        <v>4652</v>
      </c>
      <c r="E242" s="82">
        <v>4391</v>
      </c>
      <c r="F242" s="21" t="s">
        <v>457</v>
      </c>
    </row>
    <row r="243" spans="1:6" ht="12.95" customHeight="1" x14ac:dyDescent="0.2">
      <c r="A243" s="24" t="s">
        <v>231</v>
      </c>
      <c r="B243" s="80" t="s">
        <v>416</v>
      </c>
      <c r="C243" s="82">
        <v>1750</v>
      </c>
      <c r="D243" s="82">
        <v>2000</v>
      </c>
      <c r="E243" s="82">
        <v>1863</v>
      </c>
      <c r="F243" s="21" t="s">
        <v>457</v>
      </c>
    </row>
    <row r="244" spans="1:6" ht="12.95" customHeight="1" x14ac:dyDescent="0.2">
      <c r="A244" s="24" t="s">
        <v>231</v>
      </c>
      <c r="B244" s="80" t="s">
        <v>473</v>
      </c>
      <c r="C244" s="82">
        <v>2400</v>
      </c>
      <c r="D244" s="82">
        <v>2720</v>
      </c>
      <c r="E244" s="82">
        <v>2520</v>
      </c>
      <c r="F244" s="21" t="s">
        <v>457</v>
      </c>
    </row>
    <row r="245" spans="1:6" ht="12.95" customHeight="1" x14ac:dyDescent="0.2">
      <c r="A245" s="24" t="s">
        <v>231</v>
      </c>
      <c r="B245" s="80" t="s">
        <v>409</v>
      </c>
      <c r="C245" s="82">
        <v>2312</v>
      </c>
      <c r="D245" s="82">
        <v>2328</v>
      </c>
      <c r="E245" s="82">
        <v>2320</v>
      </c>
      <c r="F245" s="21" t="s">
        <v>459</v>
      </c>
    </row>
    <row r="246" spans="1:6" ht="12.95" customHeight="1" x14ac:dyDescent="0.2">
      <c r="A246" s="24" t="s">
        <v>231</v>
      </c>
      <c r="B246" s="80" t="s">
        <v>421</v>
      </c>
      <c r="C246" s="82">
        <v>2500</v>
      </c>
      <c r="D246" s="82">
        <v>2600</v>
      </c>
      <c r="E246" s="82">
        <v>2550</v>
      </c>
      <c r="F246" s="21" t="s">
        <v>458</v>
      </c>
    </row>
    <row r="247" spans="1:6" ht="12.95" customHeight="1" x14ac:dyDescent="0.2">
      <c r="A247" s="24" t="s">
        <v>231</v>
      </c>
      <c r="B247" s="80" t="s">
        <v>432</v>
      </c>
      <c r="C247" s="82">
        <v>1900</v>
      </c>
      <c r="D247" s="82">
        <v>2000</v>
      </c>
      <c r="E247" s="82">
        <v>1950</v>
      </c>
      <c r="F247" s="21" t="s">
        <v>457</v>
      </c>
    </row>
    <row r="248" spans="1:6" ht="12.95" customHeight="1" x14ac:dyDescent="0.2">
      <c r="A248" s="24" t="s">
        <v>231</v>
      </c>
      <c r="B248" s="80" t="s">
        <v>392</v>
      </c>
      <c r="C248" s="82">
        <v>2100</v>
      </c>
      <c r="D248" s="82">
        <v>2200</v>
      </c>
      <c r="E248" s="82">
        <v>2150</v>
      </c>
      <c r="F248" s="21" t="s">
        <v>459</v>
      </c>
    </row>
    <row r="249" spans="1:6" ht="12.95" customHeight="1" x14ac:dyDescent="0.2">
      <c r="A249" s="24" t="s">
        <v>231</v>
      </c>
      <c r="B249" s="80" t="s">
        <v>394</v>
      </c>
      <c r="C249" s="82">
        <v>2200</v>
      </c>
      <c r="D249" s="82">
        <v>2240</v>
      </c>
      <c r="E249" s="82">
        <v>2227</v>
      </c>
      <c r="F249" s="21" t="s">
        <v>458</v>
      </c>
    </row>
    <row r="250" spans="1:6" ht="12.95" customHeight="1" x14ac:dyDescent="0.2">
      <c r="A250" s="24" t="s">
        <v>231</v>
      </c>
      <c r="B250" s="80" t="s">
        <v>402</v>
      </c>
      <c r="C250" s="82">
        <v>1940</v>
      </c>
      <c r="D250" s="82">
        <v>2000</v>
      </c>
      <c r="E250" s="82">
        <v>1967</v>
      </c>
      <c r="F250" s="21" t="s">
        <v>459</v>
      </c>
    </row>
    <row r="251" spans="1:6" ht="12.95" customHeight="1" x14ac:dyDescent="0.2">
      <c r="A251" s="24" t="s">
        <v>231</v>
      </c>
      <c r="B251" s="80" t="s">
        <v>452</v>
      </c>
      <c r="C251" s="82">
        <v>2200</v>
      </c>
      <c r="D251" s="82">
        <v>2200</v>
      </c>
      <c r="E251" s="82">
        <v>2200</v>
      </c>
      <c r="F251" s="21" t="s">
        <v>458</v>
      </c>
    </row>
    <row r="252" spans="1:6" ht="12.95" customHeight="1" x14ac:dyDescent="0.2">
      <c r="A252" s="24" t="s">
        <v>232</v>
      </c>
      <c r="B252" s="80" t="s">
        <v>421</v>
      </c>
      <c r="C252" s="82">
        <v>1300</v>
      </c>
      <c r="D252" s="82">
        <v>1400</v>
      </c>
      <c r="E252" s="82">
        <v>1375</v>
      </c>
      <c r="F252" s="21" t="s">
        <v>457</v>
      </c>
    </row>
    <row r="253" spans="1:6" ht="12.95" customHeight="1" x14ac:dyDescent="0.2">
      <c r="A253" s="24" t="s">
        <v>233</v>
      </c>
      <c r="B253" s="80" t="s">
        <v>442</v>
      </c>
      <c r="C253" s="82">
        <v>2263</v>
      </c>
      <c r="D253" s="82">
        <v>2305</v>
      </c>
      <c r="E253" s="82">
        <v>2284</v>
      </c>
      <c r="F253" s="21" t="s">
        <v>457</v>
      </c>
    </row>
    <row r="254" spans="1:6" ht="12.95" customHeight="1" x14ac:dyDescent="0.2">
      <c r="A254" s="24" t="s">
        <v>233</v>
      </c>
      <c r="B254" s="80" t="s">
        <v>427</v>
      </c>
      <c r="C254" s="82">
        <v>2163</v>
      </c>
      <c r="D254" s="82">
        <v>2175</v>
      </c>
      <c r="E254" s="82">
        <v>2169</v>
      </c>
      <c r="F254" s="21" t="s">
        <v>458</v>
      </c>
    </row>
    <row r="255" spans="1:6" ht="12.95" customHeight="1" x14ac:dyDescent="0.2">
      <c r="A255" s="24" t="s">
        <v>233</v>
      </c>
      <c r="B255" s="80" t="s">
        <v>474</v>
      </c>
      <c r="C255" s="82">
        <v>2800</v>
      </c>
      <c r="D255" s="82">
        <v>3096</v>
      </c>
      <c r="E255" s="82">
        <v>2934</v>
      </c>
      <c r="F255" s="21" t="s">
        <v>458</v>
      </c>
    </row>
    <row r="256" spans="1:6" ht="12.95" customHeight="1" x14ac:dyDescent="0.2">
      <c r="A256" s="24" t="s">
        <v>233</v>
      </c>
      <c r="B256" s="80" t="s">
        <v>476</v>
      </c>
      <c r="C256" s="82">
        <v>2400</v>
      </c>
      <c r="D256" s="82">
        <v>2500</v>
      </c>
      <c r="E256" s="82">
        <v>2467</v>
      </c>
      <c r="F256" s="21" t="s">
        <v>459</v>
      </c>
    </row>
    <row r="257" spans="1:6" ht="12.95" customHeight="1" x14ac:dyDescent="0.2">
      <c r="A257" s="24" t="s">
        <v>233</v>
      </c>
      <c r="B257" s="80" t="s">
        <v>430</v>
      </c>
      <c r="C257" s="82">
        <v>2200</v>
      </c>
      <c r="D257" s="82">
        <v>2400</v>
      </c>
      <c r="E257" s="82">
        <v>2300</v>
      </c>
      <c r="F257" s="21" t="s">
        <v>457</v>
      </c>
    </row>
    <row r="258" spans="1:6" ht="12.95" customHeight="1" x14ac:dyDescent="0.2">
      <c r="A258" s="24" t="s">
        <v>233</v>
      </c>
      <c r="B258" s="80" t="s">
        <v>477</v>
      </c>
      <c r="C258" s="82">
        <v>2500</v>
      </c>
      <c r="D258" s="82">
        <v>2600</v>
      </c>
      <c r="E258" s="82">
        <v>2533</v>
      </c>
      <c r="F258" s="21" t="s">
        <v>457</v>
      </c>
    </row>
    <row r="259" spans="1:6" ht="12.95" customHeight="1" x14ac:dyDescent="0.2">
      <c r="A259" s="24" t="s">
        <v>233</v>
      </c>
      <c r="B259" s="80" t="s">
        <v>421</v>
      </c>
      <c r="C259" s="82">
        <v>2700</v>
      </c>
      <c r="D259" s="82">
        <v>3000</v>
      </c>
      <c r="E259" s="82">
        <v>2800</v>
      </c>
      <c r="F259" s="21" t="s">
        <v>458</v>
      </c>
    </row>
    <row r="260" spans="1:6" ht="12.95" customHeight="1" x14ac:dyDescent="0.2">
      <c r="A260" s="24" t="s">
        <v>233</v>
      </c>
      <c r="B260" s="80" t="s">
        <v>432</v>
      </c>
      <c r="C260" s="82">
        <v>2400</v>
      </c>
      <c r="D260" s="82">
        <v>2600</v>
      </c>
      <c r="E260" s="82">
        <v>2525</v>
      </c>
      <c r="F260" s="21" t="s">
        <v>457</v>
      </c>
    </row>
    <row r="261" spans="1:6" ht="12.95" customHeight="1" x14ac:dyDescent="0.2">
      <c r="A261" s="24" t="s">
        <v>233</v>
      </c>
      <c r="B261" s="80" t="s">
        <v>392</v>
      </c>
      <c r="C261" s="82">
        <v>2300</v>
      </c>
      <c r="D261" s="82">
        <v>2500</v>
      </c>
      <c r="E261" s="82">
        <v>2350</v>
      </c>
      <c r="F261" s="21" t="s">
        <v>458</v>
      </c>
    </row>
    <row r="262" spans="1:6" ht="12.95" customHeight="1" x14ac:dyDescent="0.2">
      <c r="A262" s="24" t="s">
        <v>233</v>
      </c>
      <c r="B262" s="80" t="s">
        <v>423</v>
      </c>
      <c r="C262" s="82">
        <v>2680</v>
      </c>
      <c r="D262" s="82">
        <v>2910</v>
      </c>
      <c r="E262" s="82">
        <v>2795</v>
      </c>
      <c r="F262" s="21" t="s">
        <v>459</v>
      </c>
    </row>
    <row r="263" spans="1:6" ht="12.95" customHeight="1" x14ac:dyDescent="0.2">
      <c r="A263" s="24" t="s">
        <v>233</v>
      </c>
      <c r="B263" s="80" t="s">
        <v>400</v>
      </c>
      <c r="C263" s="82">
        <v>2350</v>
      </c>
      <c r="D263" s="82">
        <v>2556</v>
      </c>
      <c r="E263" s="82">
        <v>2439</v>
      </c>
      <c r="F263" s="21" t="s">
        <v>459</v>
      </c>
    </row>
    <row r="264" spans="1:6" ht="12.95" customHeight="1" x14ac:dyDescent="0.2">
      <c r="A264" s="24" t="s">
        <v>233</v>
      </c>
      <c r="B264" s="80" t="s">
        <v>402</v>
      </c>
      <c r="C264" s="82">
        <v>2400</v>
      </c>
      <c r="D264" s="82">
        <v>2489</v>
      </c>
      <c r="E264" s="82">
        <v>2444</v>
      </c>
      <c r="F264" s="21" t="s">
        <v>459</v>
      </c>
    </row>
    <row r="265" spans="1:6" ht="12.95" customHeight="1" x14ac:dyDescent="0.2">
      <c r="A265" s="24" t="s">
        <v>233</v>
      </c>
      <c r="B265" s="80" t="s">
        <v>438</v>
      </c>
      <c r="C265" s="82">
        <v>2200</v>
      </c>
      <c r="D265" s="82">
        <v>2240</v>
      </c>
      <c r="E265" s="82">
        <v>2227</v>
      </c>
      <c r="F265" s="21" t="s">
        <v>458</v>
      </c>
    </row>
    <row r="266" spans="1:6" ht="12.95" customHeight="1" x14ac:dyDescent="0.2">
      <c r="A266" s="24" t="s">
        <v>234</v>
      </c>
      <c r="B266" s="80" t="s">
        <v>421</v>
      </c>
      <c r="C266" s="82">
        <v>2000</v>
      </c>
      <c r="D266" s="82">
        <v>2100</v>
      </c>
      <c r="E266" s="82">
        <v>2025</v>
      </c>
      <c r="F266" s="21" t="s">
        <v>458</v>
      </c>
    </row>
    <row r="267" spans="1:6" ht="12.95" customHeight="1" x14ac:dyDescent="0.2">
      <c r="A267" s="24" t="s">
        <v>235</v>
      </c>
      <c r="B267" s="80" t="s">
        <v>431</v>
      </c>
      <c r="C267" s="82">
        <v>2240</v>
      </c>
      <c r="D267" s="82">
        <v>2300</v>
      </c>
      <c r="E267" s="82">
        <v>2280</v>
      </c>
      <c r="F267" s="21" t="s">
        <v>458</v>
      </c>
    </row>
    <row r="268" spans="1:6" ht="12.95" customHeight="1" x14ac:dyDescent="0.2">
      <c r="A268" s="24" t="s">
        <v>236</v>
      </c>
      <c r="B268" s="80" t="s">
        <v>391</v>
      </c>
      <c r="C268" s="82">
        <v>2200</v>
      </c>
      <c r="D268" s="82">
        <v>2320</v>
      </c>
      <c r="E268" s="82">
        <v>2260</v>
      </c>
      <c r="F268" s="21" t="s">
        <v>459</v>
      </c>
    </row>
    <row r="269" spans="1:6" ht="12.95" customHeight="1" x14ac:dyDescent="0.2">
      <c r="A269" s="24" t="s">
        <v>236</v>
      </c>
      <c r="B269" s="80" t="s">
        <v>442</v>
      </c>
      <c r="C269" s="82">
        <v>2583</v>
      </c>
      <c r="D269" s="82">
        <v>2625</v>
      </c>
      <c r="E269" s="82">
        <v>2608</v>
      </c>
      <c r="F269" s="21" t="s">
        <v>459</v>
      </c>
    </row>
    <row r="270" spans="1:6" ht="12.95" customHeight="1" x14ac:dyDescent="0.2">
      <c r="A270" s="24" t="s">
        <v>236</v>
      </c>
      <c r="B270" s="80" t="s">
        <v>427</v>
      </c>
      <c r="C270" s="82">
        <v>2400</v>
      </c>
      <c r="D270" s="82">
        <v>2425</v>
      </c>
      <c r="E270" s="82">
        <v>2408</v>
      </c>
      <c r="F270" s="21" t="s">
        <v>458</v>
      </c>
    </row>
    <row r="271" spans="1:6" ht="12.95" customHeight="1" x14ac:dyDescent="0.2">
      <c r="A271" s="24" t="s">
        <v>236</v>
      </c>
      <c r="B271" s="80" t="s">
        <v>416</v>
      </c>
      <c r="C271" s="82">
        <v>2100</v>
      </c>
      <c r="D271" s="82">
        <v>2500</v>
      </c>
      <c r="E271" s="82">
        <v>2350</v>
      </c>
      <c r="F271" s="21" t="s">
        <v>458</v>
      </c>
    </row>
    <row r="272" spans="1:6" ht="12.95" customHeight="1" x14ac:dyDescent="0.2">
      <c r="A272" s="24" t="s">
        <v>236</v>
      </c>
      <c r="B272" s="80" t="s">
        <v>473</v>
      </c>
      <c r="C272" s="82">
        <v>2560</v>
      </c>
      <c r="D272" s="82">
        <v>2880</v>
      </c>
      <c r="E272" s="82">
        <v>2700</v>
      </c>
      <c r="F272" s="21" t="s">
        <v>457</v>
      </c>
    </row>
    <row r="273" spans="1:6" ht="12.95" customHeight="1" x14ac:dyDescent="0.2">
      <c r="A273" s="24" t="s">
        <v>236</v>
      </c>
      <c r="B273" s="80" t="s">
        <v>474</v>
      </c>
      <c r="C273" s="82">
        <v>2616</v>
      </c>
      <c r="D273" s="82">
        <v>2848</v>
      </c>
      <c r="E273" s="82">
        <v>2706</v>
      </c>
      <c r="F273" s="21" t="s">
        <v>457</v>
      </c>
    </row>
    <row r="274" spans="1:6" ht="12.95" customHeight="1" x14ac:dyDescent="0.2">
      <c r="A274" s="24" t="s">
        <v>236</v>
      </c>
      <c r="B274" s="80" t="s">
        <v>476</v>
      </c>
      <c r="C274" s="82">
        <v>2400</v>
      </c>
      <c r="D274" s="82">
        <v>2500</v>
      </c>
      <c r="E274" s="82">
        <v>2433</v>
      </c>
      <c r="F274" s="21" t="s">
        <v>457</v>
      </c>
    </row>
    <row r="275" spans="1:6" ht="12.95" customHeight="1" x14ac:dyDescent="0.2">
      <c r="A275" s="24" t="s">
        <v>236</v>
      </c>
      <c r="B275" s="80" t="s">
        <v>430</v>
      </c>
      <c r="C275" s="82">
        <v>2200</v>
      </c>
      <c r="D275" s="82">
        <v>2300</v>
      </c>
      <c r="E275" s="82">
        <v>2233</v>
      </c>
      <c r="F275" s="21" t="s">
        <v>458</v>
      </c>
    </row>
    <row r="276" spans="1:6" ht="12.95" customHeight="1" x14ac:dyDescent="0.2">
      <c r="A276" s="24" t="s">
        <v>236</v>
      </c>
      <c r="B276" s="80" t="s">
        <v>477</v>
      </c>
      <c r="C276" s="82">
        <v>2400</v>
      </c>
      <c r="D276" s="82">
        <v>2600</v>
      </c>
      <c r="E276" s="82">
        <v>2467</v>
      </c>
      <c r="F276" s="21" t="s">
        <v>457</v>
      </c>
    </row>
    <row r="277" spans="1:6" ht="12.95" customHeight="1" x14ac:dyDescent="0.2">
      <c r="A277" s="24" t="s">
        <v>236</v>
      </c>
      <c r="B277" s="80" t="s">
        <v>399</v>
      </c>
      <c r="C277" s="82">
        <v>2750</v>
      </c>
      <c r="D277" s="82">
        <v>2800</v>
      </c>
      <c r="E277" s="82">
        <v>2763</v>
      </c>
      <c r="F277" s="21" t="s">
        <v>458</v>
      </c>
    </row>
    <row r="278" spans="1:6" ht="12.95" customHeight="1" x14ac:dyDescent="0.2">
      <c r="A278" s="24" t="s">
        <v>236</v>
      </c>
      <c r="B278" s="80" t="s">
        <v>431</v>
      </c>
      <c r="C278" s="82">
        <v>2240</v>
      </c>
      <c r="D278" s="82">
        <v>2260</v>
      </c>
      <c r="E278" s="82">
        <v>2253</v>
      </c>
      <c r="F278" s="21" t="s">
        <v>458</v>
      </c>
    </row>
    <row r="279" spans="1:6" ht="12.95" customHeight="1" x14ac:dyDescent="0.2">
      <c r="A279" s="24" t="s">
        <v>236</v>
      </c>
      <c r="B279" s="80" t="s">
        <v>418</v>
      </c>
      <c r="C279" s="82">
        <v>2600</v>
      </c>
      <c r="D279" s="82">
        <v>2800</v>
      </c>
      <c r="E279" s="82">
        <v>2687</v>
      </c>
      <c r="F279" s="21" t="s">
        <v>459</v>
      </c>
    </row>
    <row r="280" spans="1:6" ht="12.95" customHeight="1" x14ac:dyDescent="0.2">
      <c r="A280" s="24" t="s">
        <v>236</v>
      </c>
      <c r="B280" s="80" t="s">
        <v>465</v>
      </c>
      <c r="C280" s="82">
        <v>2500</v>
      </c>
      <c r="D280" s="82">
        <v>2700</v>
      </c>
      <c r="E280" s="82">
        <v>2567</v>
      </c>
      <c r="F280" s="21" t="s">
        <v>459</v>
      </c>
    </row>
    <row r="281" spans="1:6" ht="12.95" customHeight="1" x14ac:dyDescent="0.2">
      <c r="A281" s="24" t="s">
        <v>236</v>
      </c>
      <c r="B281" s="80" t="s">
        <v>403</v>
      </c>
      <c r="C281" s="82">
        <v>2600</v>
      </c>
      <c r="D281" s="82">
        <v>2660</v>
      </c>
      <c r="E281" s="82">
        <v>2620</v>
      </c>
      <c r="F281" s="21" t="s">
        <v>457</v>
      </c>
    </row>
    <row r="282" spans="1:6" ht="12.95" customHeight="1" x14ac:dyDescent="0.2">
      <c r="A282" s="24" t="s">
        <v>236</v>
      </c>
      <c r="B282" s="80" t="s">
        <v>405</v>
      </c>
      <c r="C282" s="82">
        <v>1840</v>
      </c>
      <c r="D282" s="82">
        <v>1892</v>
      </c>
      <c r="E282" s="82">
        <v>1869</v>
      </c>
      <c r="F282" s="21" t="s">
        <v>458</v>
      </c>
    </row>
    <row r="283" spans="1:6" ht="12.95" customHeight="1" x14ac:dyDescent="0.2">
      <c r="A283" s="24" t="s">
        <v>236</v>
      </c>
      <c r="B283" s="80" t="s">
        <v>409</v>
      </c>
      <c r="C283" s="82">
        <v>2760</v>
      </c>
      <c r="D283" s="82">
        <v>2840</v>
      </c>
      <c r="E283" s="82">
        <v>2800</v>
      </c>
      <c r="F283" s="21" t="s">
        <v>459</v>
      </c>
    </row>
    <row r="284" spans="1:6" ht="12.95" customHeight="1" x14ac:dyDescent="0.2">
      <c r="A284" s="24" t="s">
        <v>236</v>
      </c>
      <c r="B284" s="80" t="s">
        <v>421</v>
      </c>
      <c r="C284" s="82">
        <v>2400</v>
      </c>
      <c r="D284" s="82">
        <v>2400</v>
      </c>
      <c r="E284" s="82">
        <v>2400</v>
      </c>
      <c r="F284" s="21" t="s">
        <v>458</v>
      </c>
    </row>
    <row r="285" spans="1:6" ht="12.95" customHeight="1" x14ac:dyDescent="0.2">
      <c r="A285" s="24" t="s">
        <v>236</v>
      </c>
      <c r="B285" s="80" t="s">
        <v>432</v>
      </c>
      <c r="C285" s="82">
        <v>2400</v>
      </c>
      <c r="D285" s="82">
        <v>2600</v>
      </c>
      <c r="E285" s="82">
        <v>2525</v>
      </c>
      <c r="F285" s="21" t="s">
        <v>457</v>
      </c>
    </row>
    <row r="286" spans="1:6" ht="12.95" customHeight="1" x14ac:dyDescent="0.2">
      <c r="A286" s="24" t="s">
        <v>236</v>
      </c>
      <c r="B286" s="80" t="s">
        <v>392</v>
      </c>
      <c r="C286" s="82">
        <v>2300</v>
      </c>
      <c r="D286" s="82">
        <v>2500</v>
      </c>
      <c r="E286" s="82">
        <v>2395</v>
      </c>
      <c r="F286" s="21" t="s">
        <v>458</v>
      </c>
    </row>
    <row r="287" spans="1:6" ht="12.95" customHeight="1" x14ac:dyDescent="0.2">
      <c r="A287" s="24" t="s">
        <v>236</v>
      </c>
      <c r="B287" s="80" t="s">
        <v>394</v>
      </c>
      <c r="C287" s="82">
        <v>2100</v>
      </c>
      <c r="D287" s="82">
        <v>2100</v>
      </c>
      <c r="E287" s="82">
        <v>2100</v>
      </c>
      <c r="F287" s="21" t="s">
        <v>458</v>
      </c>
    </row>
    <row r="288" spans="1:6" ht="12.95" customHeight="1" x14ac:dyDescent="0.2">
      <c r="A288" s="24" t="s">
        <v>236</v>
      </c>
      <c r="B288" s="80" t="s">
        <v>433</v>
      </c>
      <c r="C288" s="82">
        <v>2320</v>
      </c>
      <c r="D288" s="82">
        <v>2330</v>
      </c>
      <c r="E288" s="82">
        <v>2328</v>
      </c>
      <c r="F288" s="21" t="s">
        <v>458</v>
      </c>
    </row>
    <row r="289" spans="1:6" ht="12.95" customHeight="1" x14ac:dyDescent="0.2">
      <c r="A289" s="24" t="s">
        <v>236</v>
      </c>
      <c r="B289" s="80" t="s">
        <v>423</v>
      </c>
      <c r="C289" s="82">
        <v>2710</v>
      </c>
      <c r="D289" s="82">
        <v>3050</v>
      </c>
      <c r="E289" s="82">
        <v>2880</v>
      </c>
      <c r="F289" s="21" t="s">
        <v>459</v>
      </c>
    </row>
    <row r="290" spans="1:6" ht="12.95" customHeight="1" x14ac:dyDescent="0.2">
      <c r="A290" s="24" t="s">
        <v>236</v>
      </c>
      <c r="B290" s="80" t="s">
        <v>435</v>
      </c>
      <c r="C290" s="82">
        <v>2240</v>
      </c>
      <c r="D290" s="82">
        <v>2300</v>
      </c>
      <c r="E290" s="82">
        <v>2280</v>
      </c>
      <c r="F290" s="21" t="s">
        <v>458</v>
      </c>
    </row>
    <row r="291" spans="1:6" ht="12.95" customHeight="1" x14ac:dyDescent="0.2">
      <c r="A291" s="24" t="s">
        <v>236</v>
      </c>
      <c r="B291" s="80" t="s">
        <v>400</v>
      </c>
      <c r="C291" s="82">
        <v>2200</v>
      </c>
      <c r="D291" s="82">
        <v>2334</v>
      </c>
      <c r="E291" s="82">
        <v>2245</v>
      </c>
      <c r="F291" s="21" t="s">
        <v>459</v>
      </c>
    </row>
    <row r="292" spans="1:6" ht="12.95" customHeight="1" x14ac:dyDescent="0.2">
      <c r="A292" s="24" t="s">
        <v>236</v>
      </c>
      <c r="B292" s="80" t="s">
        <v>402</v>
      </c>
      <c r="C292" s="82">
        <v>2356</v>
      </c>
      <c r="D292" s="82">
        <v>2467</v>
      </c>
      <c r="E292" s="82">
        <v>2422</v>
      </c>
      <c r="F292" s="21" t="s">
        <v>457</v>
      </c>
    </row>
    <row r="293" spans="1:6" ht="12.95" customHeight="1" x14ac:dyDescent="0.2">
      <c r="A293" s="24" t="s">
        <v>236</v>
      </c>
      <c r="B293" s="80" t="s">
        <v>438</v>
      </c>
      <c r="C293" s="82">
        <v>2300</v>
      </c>
      <c r="D293" s="82">
        <v>2300</v>
      </c>
      <c r="E293" s="82">
        <v>2300</v>
      </c>
      <c r="F293" s="21" t="s">
        <v>458</v>
      </c>
    </row>
    <row r="294" spans="1:6" ht="12.95" customHeight="1" x14ac:dyDescent="0.2">
      <c r="A294" s="24" t="s">
        <v>236</v>
      </c>
      <c r="B294" s="80" t="s">
        <v>406</v>
      </c>
      <c r="C294" s="82">
        <v>2400</v>
      </c>
      <c r="D294" s="82">
        <v>2600</v>
      </c>
      <c r="E294" s="82">
        <v>2500</v>
      </c>
      <c r="F294" s="21" t="s">
        <v>459</v>
      </c>
    </row>
    <row r="295" spans="1:6" ht="12.95" customHeight="1" x14ac:dyDescent="0.2">
      <c r="A295" s="24" t="s">
        <v>236</v>
      </c>
      <c r="B295" s="80" t="s">
        <v>452</v>
      </c>
      <c r="C295" s="82">
        <v>2400</v>
      </c>
      <c r="D295" s="82">
        <v>2400</v>
      </c>
      <c r="E295" s="82">
        <v>2400</v>
      </c>
      <c r="F295" s="21" t="s">
        <v>459</v>
      </c>
    </row>
    <row r="296" spans="1:6" ht="12.95" customHeight="1" x14ac:dyDescent="0.2">
      <c r="A296" s="24" t="s">
        <v>236</v>
      </c>
      <c r="B296" s="80" t="s">
        <v>425</v>
      </c>
      <c r="C296" s="82">
        <v>2284</v>
      </c>
      <c r="D296" s="82">
        <v>2380</v>
      </c>
      <c r="E296" s="82">
        <v>2321</v>
      </c>
      <c r="F296" s="21" t="s">
        <v>459</v>
      </c>
    </row>
    <row r="297" spans="1:6" ht="12.95" customHeight="1" x14ac:dyDescent="0.2">
      <c r="A297" s="24" t="s">
        <v>237</v>
      </c>
      <c r="B297" s="80" t="s">
        <v>416</v>
      </c>
      <c r="C297" s="82">
        <v>3360</v>
      </c>
      <c r="D297" s="82">
        <v>3600</v>
      </c>
      <c r="E297" s="82">
        <v>3475</v>
      </c>
      <c r="F297" s="21" t="s">
        <v>458</v>
      </c>
    </row>
    <row r="298" spans="1:6" ht="12.95" customHeight="1" x14ac:dyDescent="0.2">
      <c r="A298" s="24" t="s">
        <v>237</v>
      </c>
      <c r="B298" s="80" t="s">
        <v>473</v>
      </c>
      <c r="C298" s="82">
        <v>5440</v>
      </c>
      <c r="D298" s="82">
        <v>5600</v>
      </c>
      <c r="E298" s="82">
        <v>5547</v>
      </c>
      <c r="F298" s="21" t="s">
        <v>458</v>
      </c>
    </row>
    <row r="299" spans="1:6" ht="12.95" customHeight="1" x14ac:dyDescent="0.2">
      <c r="A299" s="24" t="s">
        <v>237</v>
      </c>
      <c r="B299" s="80" t="s">
        <v>474</v>
      </c>
      <c r="C299" s="82">
        <v>3280</v>
      </c>
      <c r="D299" s="82">
        <v>4160</v>
      </c>
      <c r="E299" s="82">
        <v>3720</v>
      </c>
      <c r="F299" s="21" t="s">
        <v>457</v>
      </c>
    </row>
    <row r="300" spans="1:6" ht="12.95" customHeight="1" x14ac:dyDescent="0.2">
      <c r="A300" s="24" t="s">
        <v>237</v>
      </c>
      <c r="B300" s="80" t="s">
        <v>397</v>
      </c>
      <c r="C300" s="82">
        <v>4022</v>
      </c>
      <c r="D300" s="82">
        <v>4783</v>
      </c>
      <c r="E300" s="82">
        <v>4402</v>
      </c>
      <c r="F300" s="21" t="s">
        <v>458</v>
      </c>
    </row>
    <row r="301" spans="1:6" ht="12.95" customHeight="1" x14ac:dyDescent="0.2">
      <c r="A301" s="24" t="s">
        <v>237</v>
      </c>
      <c r="B301" s="80" t="s">
        <v>471</v>
      </c>
      <c r="C301" s="82">
        <v>3739</v>
      </c>
      <c r="D301" s="82">
        <v>3913</v>
      </c>
      <c r="E301" s="82">
        <v>3826</v>
      </c>
      <c r="F301" s="21" t="s">
        <v>459</v>
      </c>
    </row>
    <row r="302" spans="1:6" ht="12.95" customHeight="1" x14ac:dyDescent="0.2">
      <c r="A302" s="24" t="s">
        <v>237</v>
      </c>
      <c r="B302" s="80" t="s">
        <v>418</v>
      </c>
      <c r="C302" s="82">
        <v>3200</v>
      </c>
      <c r="D302" s="82">
        <v>3500</v>
      </c>
      <c r="E302" s="82">
        <v>3350</v>
      </c>
      <c r="F302" s="21" t="s">
        <v>459</v>
      </c>
    </row>
    <row r="303" spans="1:6" ht="12.95" customHeight="1" x14ac:dyDescent="0.2">
      <c r="A303" s="24" t="s">
        <v>237</v>
      </c>
      <c r="B303" s="80" t="s">
        <v>465</v>
      </c>
      <c r="C303" s="82">
        <v>3400</v>
      </c>
      <c r="D303" s="82">
        <v>5000</v>
      </c>
      <c r="E303" s="82">
        <v>4300</v>
      </c>
      <c r="F303" s="21" t="s">
        <v>457</v>
      </c>
    </row>
    <row r="304" spans="1:6" ht="12.95" customHeight="1" x14ac:dyDescent="0.2">
      <c r="A304" s="24" t="s">
        <v>237</v>
      </c>
      <c r="B304" s="80" t="s">
        <v>421</v>
      </c>
      <c r="C304" s="82">
        <v>3600</v>
      </c>
      <c r="D304" s="82">
        <v>3680</v>
      </c>
      <c r="E304" s="82">
        <v>3630</v>
      </c>
      <c r="F304" s="21" t="s">
        <v>457</v>
      </c>
    </row>
    <row r="305" spans="1:6" ht="12.95" customHeight="1" x14ac:dyDescent="0.2">
      <c r="A305" s="24" t="s">
        <v>237</v>
      </c>
      <c r="B305" s="80" t="s">
        <v>432</v>
      </c>
      <c r="C305" s="82">
        <v>3600</v>
      </c>
      <c r="D305" s="82">
        <v>3680</v>
      </c>
      <c r="E305" s="82">
        <v>3630</v>
      </c>
      <c r="F305" s="21" t="s">
        <v>458</v>
      </c>
    </row>
    <row r="306" spans="1:6" ht="12.95" customHeight="1" x14ac:dyDescent="0.2">
      <c r="A306" s="24" t="s">
        <v>237</v>
      </c>
      <c r="B306" s="80" t="s">
        <v>392</v>
      </c>
      <c r="C306" s="82">
        <v>4000</v>
      </c>
      <c r="D306" s="82">
        <v>4600</v>
      </c>
      <c r="E306" s="82">
        <v>4350</v>
      </c>
      <c r="F306" s="21" t="s">
        <v>458</v>
      </c>
    </row>
    <row r="307" spans="1:6" ht="12.95" customHeight="1" x14ac:dyDescent="0.2">
      <c r="A307" s="24" t="s">
        <v>237</v>
      </c>
      <c r="B307" s="80" t="s">
        <v>402</v>
      </c>
      <c r="C307" s="82">
        <v>3000</v>
      </c>
      <c r="D307" s="82">
        <v>3400</v>
      </c>
      <c r="E307" s="82">
        <v>3150</v>
      </c>
      <c r="F307" s="21" t="s">
        <v>457</v>
      </c>
    </row>
    <row r="308" spans="1:6" ht="12.95" customHeight="1" x14ac:dyDescent="0.2">
      <c r="A308" s="25" t="s">
        <v>237</v>
      </c>
      <c r="B308" s="22" t="s">
        <v>425</v>
      </c>
      <c r="C308" s="83">
        <v>3130</v>
      </c>
      <c r="D308" s="83">
        <v>4609</v>
      </c>
      <c r="E308" s="83">
        <v>3946</v>
      </c>
      <c r="F308" s="23" t="s">
        <v>459</v>
      </c>
    </row>
    <row r="310" spans="1:6" ht="12.95" customHeight="1" x14ac:dyDescent="0.2">
      <c r="A310" s="11" t="s">
        <v>24</v>
      </c>
    </row>
    <row r="311" spans="1:6" ht="12.95" customHeight="1" x14ac:dyDescent="0.2">
      <c r="A311" s="11" t="s">
        <v>92</v>
      </c>
    </row>
    <row r="312" spans="1:6" ht="12.95" customHeight="1" x14ac:dyDescent="0.2">
      <c r="A312" s="11" t="s">
        <v>93</v>
      </c>
    </row>
    <row r="313" spans="1:6" ht="12.95" customHeight="1" x14ac:dyDescent="0.2">
      <c r="A313" s="11" t="s">
        <v>94</v>
      </c>
    </row>
    <row r="314" spans="1:6" ht="12.95" customHeight="1" x14ac:dyDescent="0.2">
      <c r="A314" s="11" t="s">
        <v>95</v>
      </c>
    </row>
    <row r="315" spans="1:6" ht="12.95" customHeight="1" x14ac:dyDescent="0.2">
      <c r="A315" s="11" t="s">
        <v>96</v>
      </c>
    </row>
    <row r="316" spans="1:6" ht="12.95" customHeight="1" x14ac:dyDescent="0.2">
      <c r="A316" s="11" t="s">
        <v>97</v>
      </c>
    </row>
    <row r="317" spans="1:6" ht="12.95" customHeight="1" x14ac:dyDescent="0.2">
      <c r="A317" s="11" t="s">
        <v>98</v>
      </c>
    </row>
    <row r="318" spans="1:6" ht="12.95" customHeight="1" x14ac:dyDescent="0.2">
      <c r="A318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7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4.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238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239</v>
      </c>
      <c r="B12" s="27" t="s">
        <v>428</v>
      </c>
      <c r="C12" s="81">
        <v>533</v>
      </c>
      <c r="D12" s="81">
        <v>567</v>
      </c>
      <c r="E12" s="81">
        <v>556</v>
      </c>
      <c r="F12" s="28" t="s">
        <v>457</v>
      </c>
    </row>
    <row r="13" spans="1:7" ht="12.95" customHeight="1" x14ac:dyDescent="0.2">
      <c r="A13" s="24" t="s">
        <v>239</v>
      </c>
      <c r="B13" s="80" t="s">
        <v>431</v>
      </c>
      <c r="C13" s="82">
        <v>450</v>
      </c>
      <c r="D13" s="82">
        <v>467</v>
      </c>
      <c r="E13" s="82">
        <v>457</v>
      </c>
      <c r="F13" s="21" t="s">
        <v>458</v>
      </c>
    </row>
    <row r="14" spans="1:7" ht="12.95" customHeight="1" x14ac:dyDescent="0.2">
      <c r="A14" s="24" t="s">
        <v>239</v>
      </c>
      <c r="B14" s="80" t="s">
        <v>409</v>
      </c>
      <c r="C14" s="82">
        <v>500</v>
      </c>
      <c r="D14" s="82">
        <v>500</v>
      </c>
      <c r="E14" s="82">
        <v>500</v>
      </c>
      <c r="F14" s="21" t="s">
        <v>459</v>
      </c>
    </row>
    <row r="15" spans="1:7" ht="12.95" customHeight="1" x14ac:dyDescent="0.2">
      <c r="A15" s="24" t="s">
        <v>239</v>
      </c>
      <c r="B15" s="80" t="s">
        <v>434</v>
      </c>
      <c r="C15" s="82">
        <v>467</v>
      </c>
      <c r="D15" s="82">
        <v>467</v>
      </c>
      <c r="E15" s="82">
        <v>467</v>
      </c>
      <c r="F15" s="21" t="s">
        <v>459</v>
      </c>
    </row>
    <row r="16" spans="1:7" ht="12.95" customHeight="1" x14ac:dyDescent="0.2">
      <c r="A16" s="24" t="s">
        <v>240</v>
      </c>
      <c r="B16" s="80" t="s">
        <v>431</v>
      </c>
      <c r="C16" s="82">
        <v>493</v>
      </c>
      <c r="D16" s="82">
        <v>500</v>
      </c>
      <c r="E16" s="82">
        <v>496</v>
      </c>
      <c r="F16" s="21" t="s">
        <v>458</v>
      </c>
    </row>
    <row r="17" spans="1:6" ht="12.95" customHeight="1" x14ac:dyDescent="0.2">
      <c r="A17" s="24" t="s">
        <v>240</v>
      </c>
      <c r="B17" s="80" t="s">
        <v>409</v>
      </c>
      <c r="C17" s="82">
        <v>550</v>
      </c>
      <c r="D17" s="82">
        <v>550</v>
      </c>
      <c r="E17" s="82">
        <v>550</v>
      </c>
      <c r="F17" s="21" t="s">
        <v>459</v>
      </c>
    </row>
    <row r="18" spans="1:6" ht="12.95" customHeight="1" x14ac:dyDescent="0.2">
      <c r="A18" s="24" t="s">
        <v>240</v>
      </c>
      <c r="B18" s="80" t="s">
        <v>434</v>
      </c>
      <c r="C18" s="82">
        <v>500</v>
      </c>
      <c r="D18" s="82">
        <v>500</v>
      </c>
      <c r="E18" s="82">
        <v>500</v>
      </c>
      <c r="F18" s="21" t="s">
        <v>459</v>
      </c>
    </row>
    <row r="19" spans="1:6" ht="12.95" customHeight="1" x14ac:dyDescent="0.2">
      <c r="A19" s="24" t="s">
        <v>241</v>
      </c>
      <c r="B19" s="80" t="s">
        <v>434</v>
      </c>
      <c r="C19" s="82">
        <v>400</v>
      </c>
      <c r="D19" s="82">
        <v>400</v>
      </c>
      <c r="E19" s="82">
        <v>400</v>
      </c>
      <c r="F19" s="21" t="s">
        <v>459</v>
      </c>
    </row>
    <row r="20" spans="1:6" ht="12.95" customHeight="1" x14ac:dyDescent="0.2">
      <c r="A20" s="24" t="s">
        <v>242</v>
      </c>
      <c r="B20" s="80" t="s">
        <v>409</v>
      </c>
      <c r="C20" s="82">
        <v>600</v>
      </c>
      <c r="D20" s="82">
        <v>600</v>
      </c>
      <c r="E20" s="82">
        <v>600</v>
      </c>
      <c r="F20" s="21" t="s">
        <v>459</v>
      </c>
    </row>
    <row r="21" spans="1:6" ht="12.95" customHeight="1" x14ac:dyDescent="0.2">
      <c r="A21" s="24" t="s">
        <v>242</v>
      </c>
      <c r="B21" s="80" t="s">
        <v>434</v>
      </c>
      <c r="C21" s="82">
        <v>567</v>
      </c>
      <c r="D21" s="82">
        <v>567</v>
      </c>
      <c r="E21" s="82">
        <v>567</v>
      </c>
      <c r="F21" s="21" t="s">
        <v>459</v>
      </c>
    </row>
    <row r="22" spans="1:6" ht="12.95" customHeight="1" x14ac:dyDescent="0.2">
      <c r="A22" s="24" t="s">
        <v>243</v>
      </c>
      <c r="B22" s="80" t="s">
        <v>391</v>
      </c>
      <c r="C22" s="82">
        <v>430</v>
      </c>
      <c r="D22" s="82">
        <v>440</v>
      </c>
      <c r="E22" s="82">
        <v>433</v>
      </c>
      <c r="F22" s="21" t="s">
        <v>459</v>
      </c>
    </row>
    <row r="23" spans="1:6" ht="12.95" customHeight="1" x14ac:dyDescent="0.2">
      <c r="A23" s="24" t="s">
        <v>243</v>
      </c>
      <c r="B23" s="80" t="s">
        <v>416</v>
      </c>
      <c r="C23" s="82">
        <v>350</v>
      </c>
      <c r="D23" s="82">
        <v>383</v>
      </c>
      <c r="E23" s="82">
        <v>370</v>
      </c>
      <c r="F23" s="21" t="s">
        <v>458</v>
      </c>
    </row>
    <row r="24" spans="1:6" ht="12.95" customHeight="1" x14ac:dyDescent="0.2">
      <c r="A24" s="24" t="s">
        <v>243</v>
      </c>
      <c r="B24" s="80" t="s">
        <v>473</v>
      </c>
      <c r="C24" s="82">
        <v>367</v>
      </c>
      <c r="D24" s="82">
        <v>450</v>
      </c>
      <c r="E24" s="82">
        <v>408</v>
      </c>
      <c r="F24" s="21" t="s">
        <v>458</v>
      </c>
    </row>
    <row r="25" spans="1:6" ht="12.95" customHeight="1" x14ac:dyDescent="0.2">
      <c r="A25" s="24" t="s">
        <v>243</v>
      </c>
      <c r="B25" s="80" t="s">
        <v>475</v>
      </c>
      <c r="C25" s="82">
        <v>433</v>
      </c>
      <c r="D25" s="82">
        <v>467</v>
      </c>
      <c r="E25" s="82">
        <v>450</v>
      </c>
      <c r="F25" s="21" t="s">
        <v>457</v>
      </c>
    </row>
    <row r="26" spans="1:6" ht="12.95" customHeight="1" x14ac:dyDescent="0.2">
      <c r="A26" s="24" t="s">
        <v>243</v>
      </c>
      <c r="B26" s="80" t="s">
        <v>397</v>
      </c>
      <c r="C26" s="82">
        <v>340</v>
      </c>
      <c r="D26" s="82">
        <v>350</v>
      </c>
      <c r="E26" s="82">
        <v>345</v>
      </c>
      <c r="F26" s="21" t="s">
        <v>459</v>
      </c>
    </row>
    <row r="27" spans="1:6" ht="12.95" customHeight="1" x14ac:dyDescent="0.2">
      <c r="A27" s="24" t="s">
        <v>243</v>
      </c>
      <c r="B27" s="80" t="s">
        <v>430</v>
      </c>
      <c r="C27" s="82">
        <v>433</v>
      </c>
      <c r="D27" s="82">
        <v>433</v>
      </c>
      <c r="E27" s="82">
        <v>433</v>
      </c>
      <c r="F27" s="21" t="s">
        <v>457</v>
      </c>
    </row>
    <row r="28" spans="1:6" ht="12.95" customHeight="1" x14ac:dyDescent="0.2">
      <c r="A28" s="24" t="s">
        <v>243</v>
      </c>
      <c r="B28" s="80" t="s">
        <v>477</v>
      </c>
      <c r="C28" s="82">
        <v>433</v>
      </c>
      <c r="D28" s="82">
        <v>433</v>
      </c>
      <c r="E28" s="82">
        <v>433</v>
      </c>
      <c r="F28" s="21" t="s">
        <v>459</v>
      </c>
    </row>
    <row r="29" spans="1:6" ht="12.95" customHeight="1" x14ac:dyDescent="0.2">
      <c r="A29" s="24" t="s">
        <v>243</v>
      </c>
      <c r="B29" s="80" t="s">
        <v>399</v>
      </c>
      <c r="C29" s="82">
        <v>360</v>
      </c>
      <c r="D29" s="82">
        <v>400</v>
      </c>
      <c r="E29" s="82">
        <v>384</v>
      </c>
      <c r="F29" s="21" t="s">
        <v>458</v>
      </c>
    </row>
    <row r="30" spans="1:6" ht="12.95" customHeight="1" x14ac:dyDescent="0.2">
      <c r="A30" s="24" t="s">
        <v>243</v>
      </c>
      <c r="B30" s="80" t="s">
        <v>431</v>
      </c>
      <c r="C30" s="82">
        <v>450</v>
      </c>
      <c r="D30" s="82">
        <v>467</v>
      </c>
      <c r="E30" s="82">
        <v>457</v>
      </c>
      <c r="F30" s="21" t="s">
        <v>458</v>
      </c>
    </row>
    <row r="31" spans="1:6" ht="12.95" customHeight="1" x14ac:dyDescent="0.2">
      <c r="A31" s="24" t="s">
        <v>243</v>
      </c>
      <c r="B31" s="80" t="s">
        <v>418</v>
      </c>
      <c r="C31" s="82">
        <v>319</v>
      </c>
      <c r="D31" s="82">
        <v>367</v>
      </c>
      <c r="E31" s="82">
        <v>340</v>
      </c>
      <c r="F31" s="21" t="s">
        <v>459</v>
      </c>
    </row>
    <row r="32" spans="1:6" ht="12.95" customHeight="1" x14ac:dyDescent="0.2">
      <c r="A32" s="24" t="s">
        <v>243</v>
      </c>
      <c r="B32" s="80" t="s">
        <v>465</v>
      </c>
      <c r="C32" s="82">
        <v>333</v>
      </c>
      <c r="D32" s="82">
        <v>367</v>
      </c>
      <c r="E32" s="82">
        <v>350</v>
      </c>
      <c r="F32" s="21" t="s">
        <v>459</v>
      </c>
    </row>
    <row r="33" spans="1:6" ht="12.95" customHeight="1" x14ac:dyDescent="0.2">
      <c r="A33" s="24" t="s">
        <v>243</v>
      </c>
      <c r="B33" s="80" t="s">
        <v>405</v>
      </c>
      <c r="C33" s="82">
        <v>433</v>
      </c>
      <c r="D33" s="82">
        <v>433</v>
      </c>
      <c r="E33" s="82">
        <v>433</v>
      </c>
      <c r="F33" s="21" t="s">
        <v>457</v>
      </c>
    </row>
    <row r="34" spans="1:6" ht="12.95" customHeight="1" x14ac:dyDescent="0.2">
      <c r="A34" s="24" t="s">
        <v>243</v>
      </c>
      <c r="B34" s="80" t="s">
        <v>421</v>
      </c>
      <c r="C34" s="82">
        <v>433</v>
      </c>
      <c r="D34" s="82">
        <v>440</v>
      </c>
      <c r="E34" s="82">
        <v>437</v>
      </c>
      <c r="F34" s="21" t="s">
        <v>459</v>
      </c>
    </row>
    <row r="35" spans="1:6" ht="12.95" customHeight="1" x14ac:dyDescent="0.2">
      <c r="A35" s="24" t="s">
        <v>243</v>
      </c>
      <c r="B35" s="80" t="s">
        <v>432</v>
      </c>
      <c r="C35" s="82">
        <v>400</v>
      </c>
      <c r="D35" s="82">
        <v>410</v>
      </c>
      <c r="E35" s="82">
        <v>404</v>
      </c>
      <c r="F35" s="21" t="s">
        <v>458</v>
      </c>
    </row>
    <row r="36" spans="1:6" ht="12.95" customHeight="1" x14ac:dyDescent="0.2">
      <c r="A36" s="24" t="s">
        <v>243</v>
      </c>
      <c r="B36" s="80" t="s">
        <v>392</v>
      </c>
      <c r="C36" s="82">
        <v>380</v>
      </c>
      <c r="D36" s="82">
        <v>417</v>
      </c>
      <c r="E36" s="82">
        <v>399</v>
      </c>
      <c r="F36" s="21" t="s">
        <v>459</v>
      </c>
    </row>
    <row r="37" spans="1:6" ht="12.95" customHeight="1" x14ac:dyDescent="0.2">
      <c r="A37" s="24" t="s">
        <v>243</v>
      </c>
      <c r="B37" s="80" t="s">
        <v>394</v>
      </c>
      <c r="C37" s="82">
        <v>416</v>
      </c>
      <c r="D37" s="82">
        <v>433</v>
      </c>
      <c r="E37" s="82">
        <v>425</v>
      </c>
      <c r="F37" s="21" t="s">
        <v>457</v>
      </c>
    </row>
    <row r="38" spans="1:6" ht="12.95" customHeight="1" x14ac:dyDescent="0.2">
      <c r="A38" s="24" t="s">
        <v>243</v>
      </c>
      <c r="B38" s="80" t="s">
        <v>433</v>
      </c>
      <c r="C38" s="82">
        <v>400</v>
      </c>
      <c r="D38" s="82">
        <v>400</v>
      </c>
      <c r="E38" s="82">
        <v>400</v>
      </c>
      <c r="F38" s="21" t="s">
        <v>458</v>
      </c>
    </row>
    <row r="39" spans="1:6" ht="12.95" customHeight="1" x14ac:dyDescent="0.2">
      <c r="A39" s="24" t="s">
        <v>243</v>
      </c>
      <c r="B39" s="80" t="s">
        <v>422</v>
      </c>
      <c r="C39" s="82">
        <v>375</v>
      </c>
      <c r="D39" s="82">
        <v>386</v>
      </c>
      <c r="E39" s="82">
        <v>381</v>
      </c>
      <c r="F39" s="21" t="s">
        <v>457</v>
      </c>
    </row>
    <row r="40" spans="1:6" ht="12.95" customHeight="1" x14ac:dyDescent="0.2">
      <c r="A40" s="24" t="s">
        <v>243</v>
      </c>
      <c r="B40" s="80" t="s">
        <v>396</v>
      </c>
      <c r="C40" s="82">
        <v>330</v>
      </c>
      <c r="D40" s="82">
        <v>350</v>
      </c>
      <c r="E40" s="82">
        <v>337</v>
      </c>
      <c r="F40" s="21" t="s">
        <v>457</v>
      </c>
    </row>
    <row r="41" spans="1:6" ht="12.95" customHeight="1" x14ac:dyDescent="0.2">
      <c r="A41" s="24" t="s">
        <v>243</v>
      </c>
      <c r="B41" s="80" t="s">
        <v>435</v>
      </c>
      <c r="C41" s="82">
        <v>437</v>
      </c>
      <c r="D41" s="82">
        <v>443</v>
      </c>
      <c r="E41" s="82">
        <v>440</v>
      </c>
      <c r="F41" s="21" t="s">
        <v>458</v>
      </c>
    </row>
    <row r="42" spans="1:6" ht="12.95" customHeight="1" x14ac:dyDescent="0.2">
      <c r="A42" s="24" t="s">
        <v>243</v>
      </c>
      <c r="B42" s="80" t="s">
        <v>402</v>
      </c>
      <c r="C42" s="82">
        <v>357</v>
      </c>
      <c r="D42" s="82">
        <v>377</v>
      </c>
      <c r="E42" s="82">
        <v>366</v>
      </c>
      <c r="F42" s="21" t="s">
        <v>459</v>
      </c>
    </row>
    <row r="43" spans="1:6" ht="12.95" customHeight="1" x14ac:dyDescent="0.2">
      <c r="A43" s="24" t="s">
        <v>243</v>
      </c>
      <c r="B43" s="80" t="s">
        <v>438</v>
      </c>
      <c r="C43" s="82">
        <v>453</v>
      </c>
      <c r="D43" s="82">
        <v>467</v>
      </c>
      <c r="E43" s="82">
        <v>460</v>
      </c>
      <c r="F43" s="21" t="s">
        <v>457</v>
      </c>
    </row>
    <row r="44" spans="1:6" ht="12.95" customHeight="1" x14ac:dyDescent="0.2">
      <c r="A44" s="24" t="s">
        <v>243</v>
      </c>
      <c r="B44" s="80" t="s">
        <v>452</v>
      </c>
      <c r="C44" s="82">
        <v>400</v>
      </c>
      <c r="D44" s="82">
        <v>400</v>
      </c>
      <c r="E44" s="82">
        <v>400</v>
      </c>
      <c r="F44" s="21" t="s">
        <v>458</v>
      </c>
    </row>
    <row r="45" spans="1:6" ht="12.95" customHeight="1" x14ac:dyDescent="0.2">
      <c r="A45" s="24" t="s">
        <v>243</v>
      </c>
      <c r="B45" s="80" t="s">
        <v>425</v>
      </c>
      <c r="C45" s="82">
        <v>400</v>
      </c>
      <c r="D45" s="82">
        <v>417</v>
      </c>
      <c r="E45" s="82">
        <v>404</v>
      </c>
      <c r="F45" s="21" t="s">
        <v>459</v>
      </c>
    </row>
    <row r="46" spans="1:6" ht="12.95" customHeight="1" x14ac:dyDescent="0.2">
      <c r="A46" s="24" t="s">
        <v>244</v>
      </c>
      <c r="B46" s="80" t="s">
        <v>391</v>
      </c>
      <c r="C46" s="82">
        <v>450</v>
      </c>
      <c r="D46" s="82">
        <v>450</v>
      </c>
      <c r="E46" s="82">
        <v>450</v>
      </c>
      <c r="F46" s="21" t="s">
        <v>457</v>
      </c>
    </row>
    <row r="47" spans="1:6" ht="12.95" customHeight="1" x14ac:dyDescent="0.2">
      <c r="A47" s="24" t="s">
        <v>244</v>
      </c>
      <c r="B47" s="80" t="s">
        <v>416</v>
      </c>
      <c r="C47" s="82">
        <v>417</v>
      </c>
      <c r="D47" s="82">
        <v>433</v>
      </c>
      <c r="E47" s="82">
        <v>421</v>
      </c>
      <c r="F47" s="21" t="s">
        <v>458</v>
      </c>
    </row>
    <row r="48" spans="1:6" ht="12.95" customHeight="1" x14ac:dyDescent="0.2">
      <c r="A48" s="24" t="s">
        <v>244</v>
      </c>
      <c r="B48" s="80" t="s">
        <v>473</v>
      </c>
      <c r="C48" s="82">
        <v>430</v>
      </c>
      <c r="D48" s="82">
        <v>467</v>
      </c>
      <c r="E48" s="82">
        <v>445</v>
      </c>
      <c r="F48" s="21" t="s">
        <v>457</v>
      </c>
    </row>
    <row r="49" spans="1:6" ht="12.95" customHeight="1" x14ac:dyDescent="0.2">
      <c r="A49" s="24" t="s">
        <v>244</v>
      </c>
      <c r="B49" s="80" t="s">
        <v>475</v>
      </c>
      <c r="C49" s="82">
        <v>467</v>
      </c>
      <c r="D49" s="82">
        <v>500</v>
      </c>
      <c r="E49" s="82">
        <v>483</v>
      </c>
      <c r="F49" s="21" t="s">
        <v>457</v>
      </c>
    </row>
    <row r="50" spans="1:6" ht="12.95" customHeight="1" x14ac:dyDescent="0.2">
      <c r="A50" s="24" t="s">
        <v>244</v>
      </c>
      <c r="B50" s="80" t="s">
        <v>478</v>
      </c>
      <c r="C50" s="82">
        <v>500</v>
      </c>
      <c r="D50" s="82">
        <v>517</v>
      </c>
      <c r="E50" s="82">
        <v>508</v>
      </c>
      <c r="F50" s="21" t="s">
        <v>457</v>
      </c>
    </row>
    <row r="51" spans="1:6" ht="12.95" customHeight="1" x14ac:dyDescent="0.2">
      <c r="A51" s="24" t="s">
        <v>244</v>
      </c>
      <c r="B51" s="80" t="s">
        <v>476</v>
      </c>
      <c r="C51" s="82">
        <v>467</v>
      </c>
      <c r="D51" s="82">
        <v>483</v>
      </c>
      <c r="E51" s="82">
        <v>478</v>
      </c>
      <c r="F51" s="21" t="s">
        <v>458</v>
      </c>
    </row>
    <row r="52" spans="1:6" ht="12.95" customHeight="1" x14ac:dyDescent="0.2">
      <c r="A52" s="24" t="s">
        <v>244</v>
      </c>
      <c r="B52" s="80" t="s">
        <v>430</v>
      </c>
      <c r="C52" s="82">
        <v>483</v>
      </c>
      <c r="D52" s="82">
        <v>500</v>
      </c>
      <c r="E52" s="82">
        <v>496</v>
      </c>
      <c r="F52" s="21" t="s">
        <v>458</v>
      </c>
    </row>
    <row r="53" spans="1:6" ht="12.95" customHeight="1" x14ac:dyDescent="0.2">
      <c r="A53" s="24" t="s">
        <v>244</v>
      </c>
      <c r="B53" s="80" t="s">
        <v>477</v>
      </c>
      <c r="C53" s="82">
        <v>483</v>
      </c>
      <c r="D53" s="82">
        <v>500</v>
      </c>
      <c r="E53" s="82">
        <v>494</v>
      </c>
      <c r="F53" s="21" t="s">
        <v>459</v>
      </c>
    </row>
    <row r="54" spans="1:6" ht="12.95" customHeight="1" x14ac:dyDescent="0.2">
      <c r="A54" s="24" t="s">
        <v>244</v>
      </c>
      <c r="B54" s="80" t="s">
        <v>399</v>
      </c>
      <c r="C54" s="82">
        <v>417</v>
      </c>
      <c r="D54" s="82">
        <v>433</v>
      </c>
      <c r="E54" s="82">
        <v>428</v>
      </c>
      <c r="F54" s="21" t="s">
        <v>458</v>
      </c>
    </row>
    <row r="55" spans="1:6" ht="12.95" customHeight="1" x14ac:dyDescent="0.2">
      <c r="A55" s="24" t="s">
        <v>244</v>
      </c>
      <c r="B55" s="80" t="s">
        <v>431</v>
      </c>
      <c r="C55" s="82">
        <v>493</v>
      </c>
      <c r="D55" s="82">
        <v>500</v>
      </c>
      <c r="E55" s="82">
        <v>496</v>
      </c>
      <c r="F55" s="21" t="s">
        <v>458</v>
      </c>
    </row>
    <row r="56" spans="1:6" ht="12.95" customHeight="1" x14ac:dyDescent="0.2">
      <c r="A56" s="24" t="s">
        <v>244</v>
      </c>
      <c r="B56" s="80" t="s">
        <v>418</v>
      </c>
      <c r="C56" s="82">
        <v>347</v>
      </c>
      <c r="D56" s="82">
        <v>394</v>
      </c>
      <c r="E56" s="82">
        <v>368</v>
      </c>
      <c r="F56" s="21" t="s">
        <v>459</v>
      </c>
    </row>
    <row r="57" spans="1:6" ht="12.95" customHeight="1" x14ac:dyDescent="0.2">
      <c r="A57" s="24" t="s">
        <v>244</v>
      </c>
      <c r="B57" s="80" t="s">
        <v>465</v>
      </c>
      <c r="C57" s="82">
        <v>367</v>
      </c>
      <c r="D57" s="82">
        <v>428</v>
      </c>
      <c r="E57" s="82">
        <v>393</v>
      </c>
      <c r="F57" s="21" t="s">
        <v>457</v>
      </c>
    </row>
    <row r="58" spans="1:6" ht="12.95" customHeight="1" x14ac:dyDescent="0.2">
      <c r="A58" s="24" t="s">
        <v>244</v>
      </c>
      <c r="B58" s="80" t="s">
        <v>405</v>
      </c>
      <c r="C58" s="82">
        <v>467</v>
      </c>
      <c r="D58" s="82">
        <v>467</v>
      </c>
      <c r="E58" s="82">
        <v>467</v>
      </c>
      <c r="F58" s="21" t="s">
        <v>459</v>
      </c>
    </row>
    <row r="59" spans="1:6" ht="12.95" customHeight="1" x14ac:dyDescent="0.2">
      <c r="A59" s="24" t="s">
        <v>244</v>
      </c>
      <c r="B59" s="80" t="s">
        <v>421</v>
      </c>
      <c r="C59" s="82">
        <v>466</v>
      </c>
      <c r="D59" s="82">
        <v>476</v>
      </c>
      <c r="E59" s="82">
        <v>470</v>
      </c>
      <c r="F59" s="21" t="s">
        <v>459</v>
      </c>
    </row>
    <row r="60" spans="1:6" ht="12.95" customHeight="1" x14ac:dyDescent="0.2">
      <c r="A60" s="24" t="s">
        <v>244</v>
      </c>
      <c r="B60" s="80" t="s">
        <v>432</v>
      </c>
      <c r="C60" s="82">
        <v>468</v>
      </c>
      <c r="D60" s="82">
        <v>473</v>
      </c>
      <c r="E60" s="82">
        <v>471</v>
      </c>
      <c r="F60" s="21" t="s">
        <v>458</v>
      </c>
    </row>
    <row r="61" spans="1:6" ht="12.95" customHeight="1" x14ac:dyDescent="0.2">
      <c r="A61" s="24" t="s">
        <v>244</v>
      </c>
      <c r="B61" s="80" t="s">
        <v>392</v>
      </c>
      <c r="C61" s="82">
        <v>467</v>
      </c>
      <c r="D61" s="82">
        <v>467</v>
      </c>
      <c r="E61" s="82">
        <v>467</v>
      </c>
      <c r="F61" s="21" t="s">
        <v>459</v>
      </c>
    </row>
    <row r="62" spans="1:6" ht="12.95" customHeight="1" x14ac:dyDescent="0.2">
      <c r="A62" s="24" t="s">
        <v>244</v>
      </c>
      <c r="B62" s="80" t="s">
        <v>394</v>
      </c>
      <c r="C62" s="82">
        <v>450</v>
      </c>
      <c r="D62" s="82">
        <v>500</v>
      </c>
      <c r="E62" s="82">
        <v>475</v>
      </c>
      <c r="F62" s="21" t="s">
        <v>457</v>
      </c>
    </row>
    <row r="63" spans="1:6" ht="12.95" customHeight="1" x14ac:dyDescent="0.2">
      <c r="A63" s="24" t="s">
        <v>244</v>
      </c>
      <c r="B63" s="80" t="s">
        <v>433</v>
      </c>
      <c r="C63" s="82">
        <v>417</v>
      </c>
      <c r="D63" s="82">
        <v>427</v>
      </c>
      <c r="E63" s="82">
        <v>422</v>
      </c>
      <c r="F63" s="21" t="s">
        <v>458</v>
      </c>
    </row>
    <row r="64" spans="1:6" ht="12.95" customHeight="1" x14ac:dyDescent="0.2">
      <c r="A64" s="24" t="s">
        <v>244</v>
      </c>
      <c r="B64" s="80" t="s">
        <v>422</v>
      </c>
      <c r="C64" s="82">
        <v>417</v>
      </c>
      <c r="D64" s="82">
        <v>425</v>
      </c>
      <c r="E64" s="82">
        <v>421</v>
      </c>
      <c r="F64" s="21" t="s">
        <v>457</v>
      </c>
    </row>
    <row r="65" spans="1:6" ht="12.95" customHeight="1" x14ac:dyDescent="0.2">
      <c r="A65" s="24" t="s">
        <v>244</v>
      </c>
      <c r="B65" s="80" t="s">
        <v>396</v>
      </c>
      <c r="C65" s="82">
        <v>400</v>
      </c>
      <c r="D65" s="82">
        <v>400</v>
      </c>
      <c r="E65" s="82">
        <v>400</v>
      </c>
      <c r="F65" s="21" t="s">
        <v>459</v>
      </c>
    </row>
    <row r="66" spans="1:6" ht="12.95" customHeight="1" x14ac:dyDescent="0.2">
      <c r="A66" s="24" t="s">
        <v>244</v>
      </c>
      <c r="B66" s="80" t="s">
        <v>435</v>
      </c>
      <c r="C66" s="82">
        <v>473</v>
      </c>
      <c r="D66" s="82">
        <v>483</v>
      </c>
      <c r="E66" s="82">
        <v>479</v>
      </c>
      <c r="F66" s="21" t="s">
        <v>458</v>
      </c>
    </row>
    <row r="67" spans="1:6" ht="12.95" customHeight="1" x14ac:dyDescent="0.2">
      <c r="A67" s="24" t="s">
        <v>244</v>
      </c>
      <c r="B67" s="80" t="s">
        <v>438</v>
      </c>
      <c r="C67" s="82">
        <v>527</v>
      </c>
      <c r="D67" s="82">
        <v>533</v>
      </c>
      <c r="E67" s="82">
        <v>530</v>
      </c>
      <c r="F67" s="21" t="s">
        <v>457</v>
      </c>
    </row>
    <row r="68" spans="1:6" ht="12.95" customHeight="1" x14ac:dyDescent="0.2">
      <c r="A68" s="24" t="s">
        <v>244</v>
      </c>
      <c r="B68" s="80" t="s">
        <v>452</v>
      </c>
      <c r="C68" s="82">
        <v>417</v>
      </c>
      <c r="D68" s="82">
        <v>467</v>
      </c>
      <c r="E68" s="82">
        <v>442</v>
      </c>
      <c r="F68" s="21" t="s">
        <v>458</v>
      </c>
    </row>
    <row r="69" spans="1:6" ht="12.95" customHeight="1" x14ac:dyDescent="0.2">
      <c r="A69" s="24" t="s">
        <v>244</v>
      </c>
      <c r="B69" s="80" t="s">
        <v>425</v>
      </c>
      <c r="C69" s="82">
        <v>433</v>
      </c>
      <c r="D69" s="82">
        <v>450</v>
      </c>
      <c r="E69" s="82">
        <v>438</v>
      </c>
      <c r="F69" s="21" t="s">
        <v>458</v>
      </c>
    </row>
    <row r="70" spans="1:6" ht="12.95" customHeight="1" x14ac:dyDescent="0.2">
      <c r="A70" s="24" t="s">
        <v>245</v>
      </c>
      <c r="B70" s="80" t="s">
        <v>416</v>
      </c>
      <c r="C70" s="82">
        <v>333</v>
      </c>
      <c r="D70" s="82">
        <v>383</v>
      </c>
      <c r="E70" s="82">
        <v>356</v>
      </c>
      <c r="F70" s="21" t="s">
        <v>458</v>
      </c>
    </row>
    <row r="71" spans="1:6" ht="12.95" customHeight="1" x14ac:dyDescent="0.2">
      <c r="A71" s="24" t="s">
        <v>245</v>
      </c>
      <c r="B71" s="80" t="s">
        <v>473</v>
      </c>
      <c r="C71" s="82">
        <v>330</v>
      </c>
      <c r="D71" s="82">
        <v>400</v>
      </c>
      <c r="E71" s="82">
        <v>363</v>
      </c>
      <c r="F71" s="21" t="s">
        <v>458</v>
      </c>
    </row>
    <row r="72" spans="1:6" ht="12.95" customHeight="1" x14ac:dyDescent="0.2">
      <c r="A72" s="24" t="s">
        <v>245</v>
      </c>
      <c r="B72" s="80" t="s">
        <v>475</v>
      </c>
      <c r="C72" s="82">
        <v>367</v>
      </c>
      <c r="D72" s="82">
        <v>367</v>
      </c>
      <c r="E72" s="82">
        <v>367</v>
      </c>
      <c r="F72" s="21" t="s">
        <v>459</v>
      </c>
    </row>
    <row r="73" spans="1:6" ht="12.95" customHeight="1" x14ac:dyDescent="0.2">
      <c r="A73" s="24" t="s">
        <v>245</v>
      </c>
      <c r="B73" s="80" t="s">
        <v>397</v>
      </c>
      <c r="C73" s="82">
        <v>300</v>
      </c>
      <c r="D73" s="82">
        <v>310</v>
      </c>
      <c r="E73" s="82">
        <v>305</v>
      </c>
      <c r="F73" s="21" t="s">
        <v>459</v>
      </c>
    </row>
    <row r="74" spans="1:6" ht="12.95" customHeight="1" x14ac:dyDescent="0.2">
      <c r="A74" s="24" t="s">
        <v>245</v>
      </c>
      <c r="B74" s="80" t="s">
        <v>418</v>
      </c>
      <c r="C74" s="82">
        <v>292</v>
      </c>
      <c r="D74" s="82">
        <v>328</v>
      </c>
      <c r="E74" s="82">
        <v>310</v>
      </c>
      <c r="F74" s="21" t="s">
        <v>459</v>
      </c>
    </row>
    <row r="75" spans="1:6" ht="12.95" customHeight="1" x14ac:dyDescent="0.2">
      <c r="A75" s="24" t="s">
        <v>245</v>
      </c>
      <c r="B75" s="80" t="s">
        <v>405</v>
      </c>
      <c r="C75" s="82">
        <v>367</v>
      </c>
      <c r="D75" s="82">
        <v>400</v>
      </c>
      <c r="E75" s="82">
        <v>378</v>
      </c>
      <c r="F75" s="21" t="s">
        <v>459</v>
      </c>
    </row>
    <row r="76" spans="1:6" ht="12.95" customHeight="1" x14ac:dyDescent="0.2">
      <c r="A76" s="24" t="s">
        <v>245</v>
      </c>
      <c r="B76" s="80" t="s">
        <v>421</v>
      </c>
      <c r="C76" s="82">
        <v>400</v>
      </c>
      <c r="D76" s="82">
        <v>410</v>
      </c>
      <c r="E76" s="82">
        <v>404</v>
      </c>
      <c r="F76" s="21" t="s">
        <v>459</v>
      </c>
    </row>
    <row r="77" spans="1:6" ht="12.95" customHeight="1" x14ac:dyDescent="0.2">
      <c r="A77" s="24" t="s">
        <v>245</v>
      </c>
      <c r="B77" s="80" t="s">
        <v>432</v>
      </c>
      <c r="C77" s="82">
        <v>370</v>
      </c>
      <c r="D77" s="82">
        <v>380</v>
      </c>
      <c r="E77" s="82">
        <v>374</v>
      </c>
      <c r="F77" s="21" t="s">
        <v>459</v>
      </c>
    </row>
    <row r="78" spans="1:6" ht="12.95" customHeight="1" x14ac:dyDescent="0.2">
      <c r="A78" s="24" t="s">
        <v>245</v>
      </c>
      <c r="B78" s="80" t="s">
        <v>392</v>
      </c>
      <c r="C78" s="82">
        <v>350</v>
      </c>
      <c r="D78" s="82">
        <v>350</v>
      </c>
      <c r="E78" s="82">
        <v>350</v>
      </c>
      <c r="F78" s="21" t="s">
        <v>459</v>
      </c>
    </row>
    <row r="79" spans="1:6" ht="12.95" customHeight="1" x14ac:dyDescent="0.2">
      <c r="A79" s="24" t="s">
        <v>245</v>
      </c>
      <c r="B79" s="80" t="s">
        <v>394</v>
      </c>
      <c r="C79" s="82">
        <v>366</v>
      </c>
      <c r="D79" s="82">
        <v>400</v>
      </c>
      <c r="E79" s="82">
        <v>383</v>
      </c>
      <c r="F79" s="21" t="s">
        <v>457</v>
      </c>
    </row>
    <row r="80" spans="1:6" ht="12.95" customHeight="1" x14ac:dyDescent="0.2">
      <c r="A80" s="24" t="s">
        <v>245</v>
      </c>
      <c r="B80" s="80" t="s">
        <v>425</v>
      </c>
      <c r="C80" s="82">
        <v>333</v>
      </c>
      <c r="D80" s="82">
        <v>367</v>
      </c>
      <c r="E80" s="82">
        <v>354</v>
      </c>
      <c r="F80" s="21" t="s">
        <v>457</v>
      </c>
    </row>
    <row r="81" spans="1:6" ht="12.95" customHeight="1" x14ac:dyDescent="0.2">
      <c r="A81" s="24" t="s">
        <v>246</v>
      </c>
      <c r="B81" s="80" t="s">
        <v>391</v>
      </c>
      <c r="C81" s="82">
        <v>570</v>
      </c>
      <c r="D81" s="82">
        <v>570</v>
      </c>
      <c r="E81" s="82">
        <v>570</v>
      </c>
      <c r="F81" s="21" t="s">
        <v>458</v>
      </c>
    </row>
    <row r="82" spans="1:6" ht="12.95" customHeight="1" x14ac:dyDescent="0.2">
      <c r="A82" s="24" t="s">
        <v>246</v>
      </c>
      <c r="B82" s="80" t="s">
        <v>416</v>
      </c>
      <c r="C82" s="82">
        <v>450</v>
      </c>
      <c r="D82" s="82">
        <v>483</v>
      </c>
      <c r="E82" s="82">
        <v>472</v>
      </c>
      <c r="F82" s="21" t="s">
        <v>457</v>
      </c>
    </row>
    <row r="83" spans="1:6" ht="12.95" customHeight="1" x14ac:dyDescent="0.2">
      <c r="A83" s="24" t="s">
        <v>246</v>
      </c>
      <c r="B83" s="80" t="s">
        <v>473</v>
      </c>
      <c r="C83" s="82">
        <v>500</v>
      </c>
      <c r="D83" s="82">
        <v>567</v>
      </c>
      <c r="E83" s="82">
        <v>529</v>
      </c>
      <c r="F83" s="21" t="s">
        <v>457</v>
      </c>
    </row>
    <row r="84" spans="1:6" ht="12.95" customHeight="1" x14ac:dyDescent="0.2">
      <c r="A84" s="24" t="s">
        <v>246</v>
      </c>
      <c r="B84" s="80" t="s">
        <v>475</v>
      </c>
      <c r="C84" s="82">
        <v>533</v>
      </c>
      <c r="D84" s="82">
        <v>533</v>
      </c>
      <c r="E84" s="82">
        <v>533</v>
      </c>
      <c r="F84" s="21" t="s">
        <v>459</v>
      </c>
    </row>
    <row r="85" spans="1:6" ht="12.95" customHeight="1" x14ac:dyDescent="0.2">
      <c r="A85" s="24" t="s">
        <v>246</v>
      </c>
      <c r="B85" s="80" t="s">
        <v>478</v>
      </c>
      <c r="C85" s="82">
        <v>533</v>
      </c>
      <c r="D85" s="82">
        <v>567</v>
      </c>
      <c r="E85" s="82">
        <v>550</v>
      </c>
      <c r="F85" s="21" t="s">
        <v>459</v>
      </c>
    </row>
    <row r="86" spans="1:6" ht="12.95" customHeight="1" x14ac:dyDescent="0.2">
      <c r="A86" s="24" t="s">
        <v>246</v>
      </c>
      <c r="B86" s="80" t="s">
        <v>476</v>
      </c>
      <c r="C86" s="82">
        <v>533</v>
      </c>
      <c r="D86" s="82">
        <v>550</v>
      </c>
      <c r="E86" s="82">
        <v>539</v>
      </c>
      <c r="F86" s="21" t="s">
        <v>457</v>
      </c>
    </row>
    <row r="87" spans="1:6" ht="12.95" customHeight="1" x14ac:dyDescent="0.2">
      <c r="A87" s="24" t="s">
        <v>246</v>
      </c>
      <c r="B87" s="80" t="s">
        <v>477</v>
      </c>
      <c r="C87" s="82">
        <v>550</v>
      </c>
      <c r="D87" s="82">
        <v>567</v>
      </c>
      <c r="E87" s="82">
        <v>561</v>
      </c>
      <c r="F87" s="21" t="s">
        <v>458</v>
      </c>
    </row>
    <row r="88" spans="1:6" ht="12.95" customHeight="1" x14ac:dyDescent="0.2">
      <c r="A88" s="24" t="s">
        <v>246</v>
      </c>
      <c r="B88" s="80" t="s">
        <v>418</v>
      </c>
      <c r="C88" s="82">
        <v>467</v>
      </c>
      <c r="D88" s="82">
        <v>478</v>
      </c>
      <c r="E88" s="82">
        <v>472</v>
      </c>
      <c r="F88" s="21" t="s">
        <v>459</v>
      </c>
    </row>
    <row r="89" spans="1:6" ht="12.95" customHeight="1" x14ac:dyDescent="0.2">
      <c r="A89" s="24" t="s">
        <v>246</v>
      </c>
      <c r="B89" s="80" t="s">
        <v>465</v>
      </c>
      <c r="C89" s="82">
        <v>458</v>
      </c>
      <c r="D89" s="82">
        <v>506</v>
      </c>
      <c r="E89" s="82">
        <v>482</v>
      </c>
      <c r="F89" s="21" t="s">
        <v>459</v>
      </c>
    </row>
    <row r="90" spans="1:6" ht="12.95" customHeight="1" x14ac:dyDescent="0.2">
      <c r="A90" s="24" t="s">
        <v>246</v>
      </c>
      <c r="B90" s="80" t="s">
        <v>405</v>
      </c>
      <c r="C90" s="82">
        <v>533</v>
      </c>
      <c r="D90" s="82">
        <v>567</v>
      </c>
      <c r="E90" s="82">
        <v>544</v>
      </c>
      <c r="F90" s="21" t="s">
        <v>459</v>
      </c>
    </row>
    <row r="91" spans="1:6" ht="12.95" customHeight="1" x14ac:dyDescent="0.2">
      <c r="A91" s="24" t="s">
        <v>246</v>
      </c>
      <c r="B91" s="80" t="s">
        <v>421</v>
      </c>
      <c r="C91" s="82">
        <v>560</v>
      </c>
      <c r="D91" s="82">
        <v>570</v>
      </c>
      <c r="E91" s="82">
        <v>566</v>
      </c>
      <c r="F91" s="21" t="s">
        <v>459</v>
      </c>
    </row>
    <row r="92" spans="1:6" ht="12.95" customHeight="1" x14ac:dyDescent="0.2">
      <c r="A92" s="24" t="s">
        <v>246</v>
      </c>
      <c r="B92" s="80" t="s">
        <v>432</v>
      </c>
      <c r="C92" s="82">
        <v>550</v>
      </c>
      <c r="D92" s="82">
        <v>560</v>
      </c>
      <c r="E92" s="82">
        <v>556</v>
      </c>
      <c r="F92" s="21" t="s">
        <v>458</v>
      </c>
    </row>
    <row r="93" spans="1:6" ht="12.95" customHeight="1" x14ac:dyDescent="0.2">
      <c r="A93" s="24" t="s">
        <v>246</v>
      </c>
      <c r="B93" s="80" t="s">
        <v>394</v>
      </c>
      <c r="C93" s="82">
        <v>500</v>
      </c>
      <c r="D93" s="82">
        <v>533</v>
      </c>
      <c r="E93" s="82">
        <v>517</v>
      </c>
      <c r="F93" s="21" t="s">
        <v>459</v>
      </c>
    </row>
    <row r="94" spans="1:6" ht="12.95" customHeight="1" x14ac:dyDescent="0.2">
      <c r="A94" s="24" t="s">
        <v>246</v>
      </c>
      <c r="B94" s="80" t="s">
        <v>396</v>
      </c>
      <c r="C94" s="82">
        <v>467</v>
      </c>
      <c r="D94" s="82">
        <v>483</v>
      </c>
      <c r="E94" s="82">
        <v>472</v>
      </c>
      <c r="F94" s="21" t="s">
        <v>457</v>
      </c>
    </row>
    <row r="95" spans="1:6" ht="12.95" customHeight="1" x14ac:dyDescent="0.2">
      <c r="A95" s="24" t="s">
        <v>246</v>
      </c>
      <c r="B95" s="80" t="s">
        <v>425</v>
      </c>
      <c r="C95" s="82">
        <v>473</v>
      </c>
      <c r="D95" s="82">
        <v>500</v>
      </c>
      <c r="E95" s="82">
        <v>485</v>
      </c>
      <c r="F95" s="21" t="s">
        <v>457</v>
      </c>
    </row>
    <row r="96" spans="1:6" ht="12.95" customHeight="1" x14ac:dyDescent="0.2">
      <c r="A96" s="24" t="s">
        <v>247</v>
      </c>
      <c r="B96" s="80" t="s">
        <v>391</v>
      </c>
      <c r="C96" s="82">
        <v>28267</v>
      </c>
      <c r="D96" s="82">
        <v>55556</v>
      </c>
      <c r="E96" s="82">
        <v>41246</v>
      </c>
      <c r="F96" s="21" t="s">
        <v>459</v>
      </c>
    </row>
    <row r="97" spans="1:6" ht="12.95" customHeight="1" x14ac:dyDescent="0.2">
      <c r="A97" s="24" t="s">
        <v>247</v>
      </c>
      <c r="B97" s="80" t="s">
        <v>471</v>
      </c>
      <c r="C97" s="82">
        <v>33754</v>
      </c>
      <c r="D97" s="82">
        <v>35965</v>
      </c>
      <c r="E97" s="82">
        <v>34860</v>
      </c>
      <c r="F97" s="21" t="s">
        <v>458</v>
      </c>
    </row>
    <row r="98" spans="1:6" ht="12.95" customHeight="1" x14ac:dyDescent="0.2">
      <c r="A98" s="24" t="s">
        <v>247</v>
      </c>
      <c r="B98" s="80" t="s">
        <v>428</v>
      </c>
      <c r="C98" s="82">
        <v>41600</v>
      </c>
      <c r="D98" s="82">
        <v>53819</v>
      </c>
      <c r="E98" s="82">
        <v>47702</v>
      </c>
      <c r="F98" s="21" t="s">
        <v>459</v>
      </c>
    </row>
    <row r="99" spans="1:6" ht="12.95" customHeight="1" x14ac:dyDescent="0.2">
      <c r="A99" s="24" t="s">
        <v>247</v>
      </c>
      <c r="B99" s="80" t="s">
        <v>476</v>
      </c>
      <c r="C99" s="82">
        <v>44000</v>
      </c>
      <c r="D99" s="82">
        <v>56944</v>
      </c>
      <c r="E99" s="82">
        <v>50241</v>
      </c>
      <c r="F99" s="21" t="s">
        <v>457</v>
      </c>
    </row>
    <row r="100" spans="1:6" ht="12.95" customHeight="1" x14ac:dyDescent="0.2">
      <c r="A100" s="24" t="s">
        <v>247</v>
      </c>
      <c r="B100" s="80" t="s">
        <v>430</v>
      </c>
      <c r="C100" s="82">
        <v>42667</v>
      </c>
      <c r="D100" s="82">
        <v>54167</v>
      </c>
      <c r="E100" s="82">
        <v>48057</v>
      </c>
      <c r="F100" s="21" t="s">
        <v>458</v>
      </c>
    </row>
    <row r="101" spans="1:6" ht="12.95" customHeight="1" x14ac:dyDescent="0.2">
      <c r="A101" s="24" t="s">
        <v>247</v>
      </c>
      <c r="B101" s="80" t="s">
        <v>477</v>
      </c>
      <c r="C101" s="82">
        <v>44444</v>
      </c>
      <c r="D101" s="82">
        <v>55556</v>
      </c>
      <c r="E101" s="82">
        <v>49917</v>
      </c>
      <c r="F101" s="21" t="s">
        <v>458</v>
      </c>
    </row>
    <row r="102" spans="1:6" ht="12.95" customHeight="1" x14ac:dyDescent="0.2">
      <c r="A102" s="24" t="s">
        <v>247</v>
      </c>
      <c r="B102" s="80" t="s">
        <v>431</v>
      </c>
      <c r="C102" s="82">
        <v>42667</v>
      </c>
      <c r="D102" s="82">
        <v>55556</v>
      </c>
      <c r="E102" s="82">
        <v>49002</v>
      </c>
      <c r="F102" s="21" t="s">
        <v>458</v>
      </c>
    </row>
    <row r="103" spans="1:6" ht="12.95" customHeight="1" x14ac:dyDescent="0.2">
      <c r="A103" s="24" t="s">
        <v>247</v>
      </c>
      <c r="B103" s="80" t="s">
        <v>418</v>
      </c>
      <c r="C103" s="82">
        <v>27109</v>
      </c>
      <c r="D103" s="82">
        <v>30781</v>
      </c>
      <c r="E103" s="82">
        <v>28672</v>
      </c>
      <c r="F103" s="21" t="s">
        <v>459</v>
      </c>
    </row>
    <row r="104" spans="1:6" ht="12.95" customHeight="1" x14ac:dyDescent="0.2">
      <c r="A104" s="24" t="s">
        <v>247</v>
      </c>
      <c r="B104" s="80" t="s">
        <v>421</v>
      </c>
      <c r="C104" s="82">
        <v>32184</v>
      </c>
      <c r="D104" s="82">
        <v>32465</v>
      </c>
      <c r="E104" s="82">
        <v>32336</v>
      </c>
      <c r="F104" s="21" t="s">
        <v>458</v>
      </c>
    </row>
    <row r="105" spans="1:6" ht="12.95" customHeight="1" x14ac:dyDescent="0.2">
      <c r="A105" s="24" t="s">
        <v>247</v>
      </c>
      <c r="B105" s="80" t="s">
        <v>432</v>
      </c>
      <c r="C105" s="82">
        <v>32325</v>
      </c>
      <c r="D105" s="82">
        <v>32456</v>
      </c>
      <c r="E105" s="82">
        <v>32401</v>
      </c>
      <c r="F105" s="21" t="s">
        <v>458</v>
      </c>
    </row>
    <row r="106" spans="1:6" ht="12.95" customHeight="1" x14ac:dyDescent="0.2">
      <c r="A106" s="24" t="s">
        <v>247</v>
      </c>
      <c r="B106" s="80" t="s">
        <v>433</v>
      </c>
      <c r="C106" s="82">
        <v>43556</v>
      </c>
      <c r="D106" s="82">
        <v>52951</v>
      </c>
      <c r="E106" s="82">
        <v>48150</v>
      </c>
      <c r="F106" s="21" t="s">
        <v>457</v>
      </c>
    </row>
    <row r="107" spans="1:6" ht="12.95" customHeight="1" x14ac:dyDescent="0.2">
      <c r="A107" s="24" t="s">
        <v>247</v>
      </c>
      <c r="B107" s="80" t="s">
        <v>422</v>
      </c>
      <c r="C107" s="82">
        <v>21296</v>
      </c>
      <c r="D107" s="82">
        <v>21481</v>
      </c>
      <c r="E107" s="82">
        <v>21389</v>
      </c>
      <c r="F107" s="21" t="s">
        <v>459</v>
      </c>
    </row>
    <row r="108" spans="1:6" ht="12.95" customHeight="1" x14ac:dyDescent="0.2">
      <c r="A108" s="24" t="s">
        <v>247</v>
      </c>
      <c r="B108" s="80" t="s">
        <v>396</v>
      </c>
      <c r="C108" s="82">
        <v>40000</v>
      </c>
      <c r="D108" s="82">
        <v>40444</v>
      </c>
      <c r="E108" s="82">
        <v>40222</v>
      </c>
      <c r="F108" s="21" t="s">
        <v>457</v>
      </c>
    </row>
    <row r="109" spans="1:6" ht="12.95" customHeight="1" x14ac:dyDescent="0.2">
      <c r="A109" s="24" t="s">
        <v>247</v>
      </c>
      <c r="B109" s="80" t="s">
        <v>423</v>
      </c>
      <c r="C109" s="82">
        <v>55002</v>
      </c>
      <c r="D109" s="82">
        <v>57363</v>
      </c>
      <c r="E109" s="82">
        <v>56182</v>
      </c>
      <c r="F109" s="21" t="s">
        <v>459</v>
      </c>
    </row>
    <row r="110" spans="1:6" ht="12.95" customHeight="1" x14ac:dyDescent="0.2">
      <c r="A110" s="24" t="s">
        <v>247</v>
      </c>
      <c r="B110" s="80" t="s">
        <v>435</v>
      </c>
      <c r="C110" s="82">
        <v>43111</v>
      </c>
      <c r="D110" s="82">
        <v>54340</v>
      </c>
      <c r="E110" s="82">
        <v>48690</v>
      </c>
      <c r="F110" s="21" t="s">
        <v>458</v>
      </c>
    </row>
    <row r="111" spans="1:6" ht="12.95" customHeight="1" x14ac:dyDescent="0.2">
      <c r="A111" s="24" t="s">
        <v>247</v>
      </c>
      <c r="B111" s="80" t="s">
        <v>438</v>
      </c>
      <c r="C111" s="82">
        <v>45333</v>
      </c>
      <c r="D111" s="82">
        <v>56858</v>
      </c>
      <c r="E111" s="82">
        <v>51141</v>
      </c>
      <c r="F111" s="21" t="s">
        <v>458</v>
      </c>
    </row>
    <row r="112" spans="1:6" ht="12.95" customHeight="1" x14ac:dyDescent="0.2">
      <c r="A112" s="24" t="s">
        <v>247</v>
      </c>
      <c r="B112" s="80" t="s">
        <v>452</v>
      </c>
      <c r="C112" s="82">
        <v>51389</v>
      </c>
      <c r="D112" s="82">
        <v>55000</v>
      </c>
      <c r="E112" s="82">
        <v>52593</v>
      </c>
      <c r="F112" s="21" t="s">
        <v>459</v>
      </c>
    </row>
    <row r="113" spans="1:6" ht="12.95" customHeight="1" x14ac:dyDescent="0.2">
      <c r="A113" s="24" t="s">
        <v>247</v>
      </c>
      <c r="B113" s="80" t="s">
        <v>425</v>
      </c>
      <c r="C113" s="82">
        <v>59722</v>
      </c>
      <c r="D113" s="82">
        <v>63889</v>
      </c>
      <c r="E113" s="82">
        <v>61525</v>
      </c>
      <c r="F113" s="21" t="s">
        <v>459</v>
      </c>
    </row>
    <row r="114" spans="1:6" ht="12.95" customHeight="1" x14ac:dyDescent="0.2">
      <c r="A114" s="24" t="s">
        <v>248</v>
      </c>
      <c r="B114" s="80" t="s">
        <v>391</v>
      </c>
      <c r="C114" s="82">
        <v>24000</v>
      </c>
      <c r="D114" s="82">
        <v>25000</v>
      </c>
      <c r="E114" s="82">
        <v>24333</v>
      </c>
      <c r="F114" s="21" t="s">
        <v>459</v>
      </c>
    </row>
    <row r="115" spans="1:6" ht="12.95" customHeight="1" x14ac:dyDescent="0.2">
      <c r="A115" s="24" t="s">
        <v>248</v>
      </c>
      <c r="B115" s="80" t="s">
        <v>416</v>
      </c>
      <c r="C115" s="82">
        <v>16000</v>
      </c>
      <c r="D115" s="82">
        <v>17000</v>
      </c>
      <c r="E115" s="82">
        <v>16750</v>
      </c>
      <c r="F115" s="21" t="s">
        <v>457</v>
      </c>
    </row>
    <row r="116" spans="1:6" ht="12.95" customHeight="1" x14ac:dyDescent="0.2">
      <c r="A116" s="24" t="s">
        <v>248</v>
      </c>
      <c r="B116" s="80" t="s">
        <v>473</v>
      </c>
      <c r="C116" s="82">
        <v>16000</v>
      </c>
      <c r="D116" s="82">
        <v>17000</v>
      </c>
      <c r="E116" s="82">
        <v>16750</v>
      </c>
      <c r="F116" s="21" t="s">
        <v>458</v>
      </c>
    </row>
    <row r="117" spans="1:6" ht="12.95" customHeight="1" x14ac:dyDescent="0.2">
      <c r="A117" s="24" t="s">
        <v>248</v>
      </c>
      <c r="B117" s="80" t="s">
        <v>474</v>
      </c>
      <c r="C117" s="82">
        <v>16000</v>
      </c>
      <c r="D117" s="82">
        <v>20000</v>
      </c>
      <c r="E117" s="82">
        <v>18000</v>
      </c>
      <c r="F117" s="21" t="s">
        <v>459</v>
      </c>
    </row>
    <row r="118" spans="1:6" ht="12.95" customHeight="1" x14ac:dyDescent="0.2">
      <c r="A118" s="24" t="s">
        <v>248</v>
      </c>
      <c r="B118" s="80" t="s">
        <v>475</v>
      </c>
      <c r="C118" s="82">
        <v>14000</v>
      </c>
      <c r="D118" s="82">
        <v>16000</v>
      </c>
      <c r="E118" s="82">
        <v>15250</v>
      </c>
      <c r="F118" s="21" t="s">
        <v>459</v>
      </c>
    </row>
    <row r="119" spans="1:6" ht="12.95" customHeight="1" x14ac:dyDescent="0.2">
      <c r="A119" s="24" t="s">
        <v>248</v>
      </c>
      <c r="B119" s="80" t="s">
        <v>471</v>
      </c>
      <c r="C119" s="82">
        <v>20000</v>
      </c>
      <c r="D119" s="82">
        <v>22000</v>
      </c>
      <c r="E119" s="82">
        <v>20500</v>
      </c>
      <c r="F119" s="21" t="s">
        <v>458</v>
      </c>
    </row>
    <row r="120" spans="1:6" ht="12.95" customHeight="1" x14ac:dyDescent="0.2">
      <c r="A120" s="24" t="s">
        <v>248</v>
      </c>
      <c r="B120" s="80" t="s">
        <v>478</v>
      </c>
      <c r="C120" s="82">
        <v>21000</v>
      </c>
      <c r="D120" s="82">
        <v>22000</v>
      </c>
      <c r="E120" s="82">
        <v>21667</v>
      </c>
      <c r="F120" s="21" t="s">
        <v>459</v>
      </c>
    </row>
    <row r="121" spans="1:6" ht="12.95" customHeight="1" x14ac:dyDescent="0.2">
      <c r="A121" s="24" t="s">
        <v>248</v>
      </c>
      <c r="B121" s="80" t="s">
        <v>476</v>
      </c>
      <c r="C121" s="82">
        <v>21000</v>
      </c>
      <c r="D121" s="82">
        <v>22000</v>
      </c>
      <c r="E121" s="82">
        <v>21333</v>
      </c>
      <c r="F121" s="21" t="s">
        <v>457</v>
      </c>
    </row>
    <row r="122" spans="1:6" ht="12.95" customHeight="1" x14ac:dyDescent="0.2">
      <c r="A122" s="24" t="s">
        <v>248</v>
      </c>
      <c r="B122" s="80" t="s">
        <v>430</v>
      </c>
      <c r="C122" s="82">
        <v>20000</v>
      </c>
      <c r="D122" s="82">
        <v>21000</v>
      </c>
      <c r="E122" s="82">
        <v>20500</v>
      </c>
      <c r="F122" s="21" t="s">
        <v>459</v>
      </c>
    </row>
    <row r="123" spans="1:6" ht="12.95" customHeight="1" x14ac:dyDescent="0.2">
      <c r="A123" s="24" t="s">
        <v>248</v>
      </c>
      <c r="B123" s="80" t="s">
        <v>477</v>
      </c>
      <c r="C123" s="82">
        <v>22000</v>
      </c>
      <c r="D123" s="82">
        <v>22000</v>
      </c>
      <c r="E123" s="82">
        <v>22000</v>
      </c>
      <c r="F123" s="21" t="s">
        <v>459</v>
      </c>
    </row>
    <row r="124" spans="1:6" ht="12.95" customHeight="1" x14ac:dyDescent="0.2">
      <c r="A124" s="24" t="s">
        <v>248</v>
      </c>
      <c r="B124" s="80" t="s">
        <v>418</v>
      </c>
      <c r="C124" s="82">
        <v>22000</v>
      </c>
      <c r="D124" s="82">
        <v>24000</v>
      </c>
      <c r="E124" s="82">
        <v>23000</v>
      </c>
      <c r="F124" s="21" t="s">
        <v>457</v>
      </c>
    </row>
    <row r="125" spans="1:6" ht="12.95" customHeight="1" x14ac:dyDescent="0.2">
      <c r="A125" s="24" t="s">
        <v>248</v>
      </c>
      <c r="B125" s="80" t="s">
        <v>465</v>
      </c>
      <c r="C125" s="82">
        <v>21500</v>
      </c>
      <c r="D125" s="82">
        <v>22000</v>
      </c>
      <c r="E125" s="82">
        <v>21750</v>
      </c>
      <c r="F125" s="21" t="s">
        <v>459</v>
      </c>
    </row>
    <row r="126" spans="1:6" ht="12.95" customHeight="1" x14ac:dyDescent="0.2">
      <c r="A126" s="24" t="s">
        <v>248</v>
      </c>
      <c r="B126" s="80" t="s">
        <v>403</v>
      </c>
      <c r="C126" s="82">
        <v>17500</v>
      </c>
      <c r="D126" s="82">
        <v>18000</v>
      </c>
      <c r="E126" s="82">
        <v>17833</v>
      </c>
      <c r="F126" s="21" t="s">
        <v>458</v>
      </c>
    </row>
    <row r="127" spans="1:6" ht="12.95" customHeight="1" x14ac:dyDescent="0.2">
      <c r="A127" s="24" t="s">
        <v>248</v>
      </c>
      <c r="B127" s="80" t="s">
        <v>405</v>
      </c>
      <c r="C127" s="82">
        <v>18000</v>
      </c>
      <c r="D127" s="82">
        <v>18000</v>
      </c>
      <c r="E127" s="82">
        <v>18000</v>
      </c>
      <c r="F127" s="21" t="s">
        <v>459</v>
      </c>
    </row>
    <row r="128" spans="1:6" ht="12.95" customHeight="1" x14ac:dyDescent="0.2">
      <c r="A128" s="24" t="s">
        <v>248</v>
      </c>
      <c r="B128" s="80" t="s">
        <v>409</v>
      </c>
      <c r="C128" s="82">
        <v>17000</v>
      </c>
      <c r="D128" s="82">
        <v>17000</v>
      </c>
      <c r="E128" s="82">
        <v>17000</v>
      </c>
      <c r="F128" s="21" t="s">
        <v>459</v>
      </c>
    </row>
    <row r="129" spans="1:6" ht="12.95" customHeight="1" x14ac:dyDescent="0.2">
      <c r="A129" s="24" t="s">
        <v>248</v>
      </c>
      <c r="B129" s="80" t="s">
        <v>421</v>
      </c>
      <c r="C129" s="82">
        <v>26000</v>
      </c>
      <c r="D129" s="82">
        <v>28000</v>
      </c>
      <c r="E129" s="82">
        <v>27100</v>
      </c>
      <c r="F129" s="21" t="s">
        <v>459</v>
      </c>
    </row>
    <row r="130" spans="1:6" ht="12.95" customHeight="1" x14ac:dyDescent="0.2">
      <c r="A130" s="24" t="s">
        <v>248</v>
      </c>
      <c r="B130" s="80" t="s">
        <v>392</v>
      </c>
      <c r="C130" s="82">
        <v>18000</v>
      </c>
      <c r="D130" s="82">
        <v>18000</v>
      </c>
      <c r="E130" s="82">
        <v>18000</v>
      </c>
      <c r="F130" s="21" t="s">
        <v>458</v>
      </c>
    </row>
    <row r="131" spans="1:6" ht="12.95" customHeight="1" x14ac:dyDescent="0.2">
      <c r="A131" s="24" t="s">
        <v>248</v>
      </c>
      <c r="B131" s="80" t="s">
        <v>433</v>
      </c>
      <c r="C131" s="82">
        <v>24000</v>
      </c>
      <c r="D131" s="82">
        <v>24000</v>
      </c>
      <c r="E131" s="82">
        <v>24000</v>
      </c>
      <c r="F131" s="21" t="s">
        <v>459</v>
      </c>
    </row>
    <row r="132" spans="1:6" ht="12.95" customHeight="1" x14ac:dyDescent="0.2">
      <c r="A132" s="24" t="s">
        <v>248</v>
      </c>
      <c r="B132" s="80" t="s">
        <v>438</v>
      </c>
      <c r="C132" s="82">
        <v>21500</v>
      </c>
      <c r="D132" s="82">
        <v>22500</v>
      </c>
      <c r="E132" s="82">
        <v>22000</v>
      </c>
      <c r="F132" s="21" t="s">
        <v>458</v>
      </c>
    </row>
    <row r="133" spans="1:6" ht="12.95" customHeight="1" x14ac:dyDescent="0.2">
      <c r="A133" s="24" t="s">
        <v>248</v>
      </c>
      <c r="B133" s="80" t="s">
        <v>425</v>
      </c>
      <c r="C133" s="82">
        <v>17000</v>
      </c>
      <c r="D133" s="82">
        <v>21000</v>
      </c>
      <c r="E133" s="82">
        <v>19750</v>
      </c>
      <c r="F133" s="21" t="s">
        <v>459</v>
      </c>
    </row>
    <row r="134" spans="1:6" ht="12.95" customHeight="1" x14ac:dyDescent="0.2">
      <c r="A134" s="24" t="s">
        <v>249</v>
      </c>
      <c r="B134" s="80" t="s">
        <v>478</v>
      </c>
      <c r="C134" s="82">
        <v>23000</v>
      </c>
      <c r="D134" s="82">
        <v>23000</v>
      </c>
      <c r="E134" s="82">
        <v>23000</v>
      </c>
      <c r="F134" s="21" t="s">
        <v>458</v>
      </c>
    </row>
    <row r="135" spans="1:6" ht="12.95" customHeight="1" x14ac:dyDescent="0.2">
      <c r="A135" s="24" t="s">
        <v>249</v>
      </c>
      <c r="B135" s="80" t="s">
        <v>476</v>
      </c>
      <c r="C135" s="82">
        <v>22000</v>
      </c>
      <c r="D135" s="82">
        <v>23000</v>
      </c>
      <c r="E135" s="82">
        <v>22667</v>
      </c>
      <c r="F135" s="21" t="s">
        <v>458</v>
      </c>
    </row>
    <row r="136" spans="1:6" ht="12.95" customHeight="1" x14ac:dyDescent="0.2">
      <c r="A136" s="24" t="s">
        <v>249</v>
      </c>
      <c r="B136" s="80" t="s">
        <v>430</v>
      </c>
      <c r="C136" s="82">
        <v>22000</v>
      </c>
      <c r="D136" s="82">
        <v>23000</v>
      </c>
      <c r="E136" s="82">
        <v>22500</v>
      </c>
      <c r="F136" s="21" t="s">
        <v>458</v>
      </c>
    </row>
    <row r="137" spans="1:6" ht="12.95" customHeight="1" x14ac:dyDescent="0.2">
      <c r="A137" s="24" t="s">
        <v>249</v>
      </c>
      <c r="B137" s="80" t="s">
        <v>477</v>
      </c>
      <c r="C137" s="82">
        <v>22000</v>
      </c>
      <c r="D137" s="82">
        <v>23000</v>
      </c>
      <c r="E137" s="82">
        <v>22667</v>
      </c>
      <c r="F137" s="21" t="s">
        <v>458</v>
      </c>
    </row>
    <row r="138" spans="1:6" ht="12.95" customHeight="1" x14ac:dyDescent="0.2">
      <c r="A138" s="24" t="s">
        <v>249</v>
      </c>
      <c r="B138" s="80" t="s">
        <v>433</v>
      </c>
      <c r="C138" s="82">
        <v>23000</v>
      </c>
      <c r="D138" s="82">
        <v>23000</v>
      </c>
      <c r="E138" s="82">
        <v>23000</v>
      </c>
      <c r="F138" s="21" t="s">
        <v>457</v>
      </c>
    </row>
    <row r="139" spans="1:6" ht="12.95" customHeight="1" x14ac:dyDescent="0.2">
      <c r="A139" s="24" t="s">
        <v>249</v>
      </c>
      <c r="B139" s="80" t="s">
        <v>435</v>
      </c>
      <c r="C139" s="82">
        <v>20000</v>
      </c>
      <c r="D139" s="82">
        <v>21000</v>
      </c>
      <c r="E139" s="82">
        <v>20333</v>
      </c>
      <c r="F139" s="21" t="s">
        <v>459</v>
      </c>
    </row>
    <row r="140" spans="1:6" ht="12.95" customHeight="1" x14ac:dyDescent="0.2">
      <c r="A140" s="24" t="s">
        <v>249</v>
      </c>
      <c r="B140" s="80" t="s">
        <v>438</v>
      </c>
      <c r="C140" s="82">
        <v>21000</v>
      </c>
      <c r="D140" s="82">
        <v>21500</v>
      </c>
      <c r="E140" s="82">
        <v>21250</v>
      </c>
      <c r="F140" s="21" t="s">
        <v>458</v>
      </c>
    </row>
    <row r="141" spans="1:6" ht="12.95" customHeight="1" x14ac:dyDescent="0.2">
      <c r="A141" s="24" t="s">
        <v>250</v>
      </c>
      <c r="B141" s="80" t="s">
        <v>391</v>
      </c>
      <c r="C141" s="82">
        <v>21400</v>
      </c>
      <c r="D141" s="82">
        <v>21600</v>
      </c>
      <c r="E141" s="82">
        <v>21500</v>
      </c>
      <c r="F141" s="21" t="s">
        <v>459</v>
      </c>
    </row>
    <row r="142" spans="1:6" ht="12.95" customHeight="1" x14ac:dyDescent="0.2">
      <c r="A142" s="24" t="s">
        <v>250</v>
      </c>
      <c r="B142" s="80" t="s">
        <v>442</v>
      </c>
      <c r="C142" s="82">
        <v>21000</v>
      </c>
      <c r="D142" s="82">
        <v>22000</v>
      </c>
      <c r="E142" s="82">
        <v>21667</v>
      </c>
      <c r="F142" s="21" t="s">
        <v>457</v>
      </c>
    </row>
    <row r="143" spans="1:6" ht="12.95" customHeight="1" x14ac:dyDescent="0.2">
      <c r="A143" s="24" t="s">
        <v>250</v>
      </c>
      <c r="B143" s="80" t="s">
        <v>427</v>
      </c>
      <c r="C143" s="82">
        <v>22000</v>
      </c>
      <c r="D143" s="82">
        <v>23000</v>
      </c>
      <c r="E143" s="82">
        <v>22667</v>
      </c>
      <c r="F143" s="21" t="s">
        <v>459</v>
      </c>
    </row>
    <row r="144" spans="1:6" ht="12.95" customHeight="1" x14ac:dyDescent="0.2">
      <c r="A144" s="24" t="s">
        <v>250</v>
      </c>
      <c r="B144" s="80" t="s">
        <v>416</v>
      </c>
      <c r="C144" s="82">
        <v>23000</v>
      </c>
      <c r="D144" s="82">
        <v>24000</v>
      </c>
      <c r="E144" s="82">
        <v>23250</v>
      </c>
      <c r="F144" s="21" t="s">
        <v>458</v>
      </c>
    </row>
    <row r="145" spans="1:6" ht="12.95" customHeight="1" x14ac:dyDescent="0.2">
      <c r="A145" s="24" t="s">
        <v>250</v>
      </c>
      <c r="B145" s="80" t="s">
        <v>473</v>
      </c>
      <c r="C145" s="82">
        <v>22000</v>
      </c>
      <c r="D145" s="82">
        <v>25000</v>
      </c>
      <c r="E145" s="82">
        <v>23750</v>
      </c>
      <c r="F145" s="21" t="s">
        <v>457</v>
      </c>
    </row>
    <row r="146" spans="1:6" ht="12.95" customHeight="1" x14ac:dyDescent="0.2">
      <c r="A146" s="24" t="s">
        <v>250</v>
      </c>
      <c r="B146" s="80" t="s">
        <v>474</v>
      </c>
      <c r="C146" s="82">
        <v>22000</v>
      </c>
      <c r="D146" s="82">
        <v>24000</v>
      </c>
      <c r="E146" s="82">
        <v>23167</v>
      </c>
      <c r="F146" s="21" t="s">
        <v>458</v>
      </c>
    </row>
    <row r="147" spans="1:6" ht="12.95" customHeight="1" x14ac:dyDescent="0.2">
      <c r="A147" s="24" t="s">
        <v>250</v>
      </c>
      <c r="B147" s="80" t="s">
        <v>475</v>
      </c>
      <c r="C147" s="82">
        <v>24000</v>
      </c>
      <c r="D147" s="82">
        <v>26000</v>
      </c>
      <c r="E147" s="82">
        <v>24500</v>
      </c>
      <c r="F147" s="21" t="s">
        <v>458</v>
      </c>
    </row>
    <row r="148" spans="1:6" ht="12.95" customHeight="1" x14ac:dyDescent="0.2">
      <c r="A148" s="24" t="s">
        <v>250</v>
      </c>
      <c r="B148" s="80" t="s">
        <v>471</v>
      </c>
      <c r="C148" s="82">
        <v>22000</v>
      </c>
      <c r="D148" s="82">
        <v>22000</v>
      </c>
      <c r="E148" s="82">
        <v>22000</v>
      </c>
      <c r="F148" s="21" t="s">
        <v>459</v>
      </c>
    </row>
    <row r="149" spans="1:6" ht="12.95" customHeight="1" x14ac:dyDescent="0.2">
      <c r="A149" s="24" t="s">
        <v>250</v>
      </c>
      <c r="B149" s="80" t="s">
        <v>428</v>
      </c>
      <c r="C149" s="82">
        <v>24000</v>
      </c>
      <c r="D149" s="82">
        <v>25000</v>
      </c>
      <c r="E149" s="82">
        <v>24667</v>
      </c>
      <c r="F149" s="21" t="s">
        <v>457</v>
      </c>
    </row>
    <row r="150" spans="1:6" ht="12.95" customHeight="1" x14ac:dyDescent="0.2">
      <c r="A150" s="24" t="s">
        <v>250</v>
      </c>
      <c r="B150" s="80" t="s">
        <v>478</v>
      </c>
      <c r="C150" s="82">
        <v>23000</v>
      </c>
      <c r="D150" s="82">
        <v>23000</v>
      </c>
      <c r="E150" s="82">
        <v>23000</v>
      </c>
      <c r="F150" s="21" t="s">
        <v>458</v>
      </c>
    </row>
    <row r="151" spans="1:6" ht="12.95" customHeight="1" x14ac:dyDescent="0.2">
      <c r="A151" s="24" t="s">
        <v>250</v>
      </c>
      <c r="B151" s="80" t="s">
        <v>476</v>
      </c>
      <c r="C151" s="82">
        <v>22000</v>
      </c>
      <c r="D151" s="82">
        <v>23000</v>
      </c>
      <c r="E151" s="82">
        <v>22667</v>
      </c>
      <c r="F151" s="21" t="s">
        <v>458</v>
      </c>
    </row>
    <row r="152" spans="1:6" ht="12.95" customHeight="1" x14ac:dyDescent="0.2">
      <c r="A152" s="24" t="s">
        <v>250</v>
      </c>
      <c r="B152" s="80" t="s">
        <v>430</v>
      </c>
      <c r="C152" s="82">
        <v>22000</v>
      </c>
      <c r="D152" s="82">
        <v>23000</v>
      </c>
      <c r="E152" s="82">
        <v>22500</v>
      </c>
      <c r="F152" s="21" t="s">
        <v>458</v>
      </c>
    </row>
    <row r="153" spans="1:6" ht="12.95" customHeight="1" x14ac:dyDescent="0.2">
      <c r="A153" s="24" t="s">
        <v>250</v>
      </c>
      <c r="B153" s="80" t="s">
        <v>477</v>
      </c>
      <c r="C153" s="82">
        <v>22000</v>
      </c>
      <c r="D153" s="82">
        <v>23000</v>
      </c>
      <c r="E153" s="82">
        <v>22333</v>
      </c>
      <c r="F153" s="21" t="s">
        <v>459</v>
      </c>
    </row>
    <row r="154" spans="1:6" ht="12.95" customHeight="1" x14ac:dyDescent="0.2">
      <c r="A154" s="24" t="s">
        <v>250</v>
      </c>
      <c r="B154" s="80" t="s">
        <v>399</v>
      </c>
      <c r="C154" s="82">
        <v>19500</v>
      </c>
      <c r="D154" s="82">
        <v>20000</v>
      </c>
      <c r="E154" s="82">
        <v>19875</v>
      </c>
      <c r="F154" s="21" t="s">
        <v>459</v>
      </c>
    </row>
    <row r="155" spans="1:6" ht="12.95" customHeight="1" x14ac:dyDescent="0.2">
      <c r="A155" s="24" t="s">
        <v>250</v>
      </c>
      <c r="B155" s="80" t="s">
        <v>431</v>
      </c>
      <c r="C155" s="82">
        <v>20000</v>
      </c>
      <c r="D155" s="82">
        <v>21000</v>
      </c>
      <c r="E155" s="82">
        <v>20500</v>
      </c>
      <c r="F155" s="21" t="s">
        <v>458</v>
      </c>
    </row>
    <row r="156" spans="1:6" ht="12.95" customHeight="1" x14ac:dyDescent="0.2">
      <c r="A156" s="24" t="s">
        <v>250</v>
      </c>
      <c r="B156" s="80" t="s">
        <v>418</v>
      </c>
      <c r="C156" s="82">
        <v>24000</v>
      </c>
      <c r="D156" s="82">
        <v>26000</v>
      </c>
      <c r="E156" s="82">
        <v>25000</v>
      </c>
      <c r="F156" s="21" t="s">
        <v>457</v>
      </c>
    </row>
    <row r="157" spans="1:6" ht="12.95" customHeight="1" x14ac:dyDescent="0.2">
      <c r="A157" s="24" t="s">
        <v>250</v>
      </c>
      <c r="B157" s="80" t="s">
        <v>465</v>
      </c>
      <c r="C157" s="82">
        <v>23000</v>
      </c>
      <c r="D157" s="82">
        <v>27000</v>
      </c>
      <c r="E157" s="82">
        <v>25000</v>
      </c>
      <c r="F157" s="21" t="s">
        <v>459</v>
      </c>
    </row>
    <row r="158" spans="1:6" ht="12.95" customHeight="1" x14ac:dyDescent="0.2">
      <c r="A158" s="24" t="s">
        <v>250</v>
      </c>
      <c r="B158" s="80" t="s">
        <v>409</v>
      </c>
      <c r="C158" s="82">
        <v>22000</v>
      </c>
      <c r="D158" s="82">
        <v>22000</v>
      </c>
      <c r="E158" s="82">
        <v>22000</v>
      </c>
      <c r="F158" s="21" t="s">
        <v>459</v>
      </c>
    </row>
    <row r="159" spans="1:6" ht="12.95" customHeight="1" x14ac:dyDescent="0.2">
      <c r="A159" s="24" t="s">
        <v>250</v>
      </c>
      <c r="B159" s="80" t="s">
        <v>421</v>
      </c>
      <c r="C159" s="82">
        <v>24000</v>
      </c>
      <c r="D159" s="82">
        <v>26000</v>
      </c>
      <c r="E159" s="82">
        <v>25263</v>
      </c>
      <c r="F159" s="21" t="s">
        <v>457</v>
      </c>
    </row>
    <row r="160" spans="1:6" ht="12.95" customHeight="1" x14ac:dyDescent="0.2">
      <c r="A160" s="24" t="s">
        <v>250</v>
      </c>
      <c r="B160" s="80" t="s">
        <v>432</v>
      </c>
      <c r="C160" s="82">
        <v>21000</v>
      </c>
      <c r="D160" s="82">
        <v>22000</v>
      </c>
      <c r="E160" s="82">
        <v>21625</v>
      </c>
      <c r="F160" s="21" t="s">
        <v>458</v>
      </c>
    </row>
    <row r="161" spans="1:6" ht="12.95" customHeight="1" x14ac:dyDescent="0.2">
      <c r="A161" s="24" t="s">
        <v>250</v>
      </c>
      <c r="B161" s="80" t="s">
        <v>392</v>
      </c>
      <c r="C161" s="82">
        <v>19000</v>
      </c>
      <c r="D161" s="82">
        <v>20000</v>
      </c>
      <c r="E161" s="82">
        <v>19500</v>
      </c>
      <c r="F161" s="21" t="s">
        <v>459</v>
      </c>
    </row>
    <row r="162" spans="1:6" ht="12.95" customHeight="1" x14ac:dyDescent="0.2">
      <c r="A162" s="24" t="s">
        <v>250</v>
      </c>
      <c r="B162" s="80" t="s">
        <v>400</v>
      </c>
      <c r="C162" s="82">
        <v>18500</v>
      </c>
      <c r="D162" s="82">
        <v>19000</v>
      </c>
      <c r="E162" s="82">
        <v>18750</v>
      </c>
      <c r="F162" s="21" t="s">
        <v>458</v>
      </c>
    </row>
    <row r="163" spans="1:6" ht="12.95" customHeight="1" x14ac:dyDescent="0.2">
      <c r="A163" s="24" t="s">
        <v>250</v>
      </c>
      <c r="B163" s="80" t="s">
        <v>402</v>
      </c>
      <c r="C163" s="82">
        <v>19000</v>
      </c>
      <c r="D163" s="82">
        <v>20000</v>
      </c>
      <c r="E163" s="82">
        <v>19750</v>
      </c>
      <c r="F163" s="21" t="s">
        <v>457</v>
      </c>
    </row>
    <row r="164" spans="1:6" ht="12.95" customHeight="1" x14ac:dyDescent="0.2">
      <c r="A164" s="24" t="s">
        <v>250</v>
      </c>
      <c r="B164" s="80" t="s">
        <v>452</v>
      </c>
      <c r="C164" s="82">
        <v>22000</v>
      </c>
      <c r="D164" s="82">
        <v>22000</v>
      </c>
      <c r="E164" s="82">
        <v>22000</v>
      </c>
      <c r="F164" s="21" t="s">
        <v>458</v>
      </c>
    </row>
    <row r="165" spans="1:6" ht="12.95" customHeight="1" x14ac:dyDescent="0.2">
      <c r="A165" s="24" t="s">
        <v>250</v>
      </c>
      <c r="B165" s="80" t="s">
        <v>425</v>
      </c>
      <c r="C165" s="82">
        <v>22000</v>
      </c>
      <c r="D165" s="82">
        <v>24000</v>
      </c>
      <c r="E165" s="82">
        <v>23250</v>
      </c>
      <c r="F165" s="21" t="s">
        <v>458</v>
      </c>
    </row>
    <row r="166" spans="1:6" ht="12.95" customHeight="1" x14ac:dyDescent="0.2">
      <c r="A166" s="24" t="s">
        <v>251</v>
      </c>
      <c r="B166" s="80" t="s">
        <v>391</v>
      </c>
      <c r="C166" s="82">
        <v>14000</v>
      </c>
      <c r="D166" s="82">
        <v>15000</v>
      </c>
      <c r="E166" s="82">
        <v>14667</v>
      </c>
      <c r="F166" s="21" t="s">
        <v>459</v>
      </c>
    </row>
    <row r="167" spans="1:6" ht="12.95" customHeight="1" x14ac:dyDescent="0.2">
      <c r="A167" s="24" t="s">
        <v>251</v>
      </c>
      <c r="B167" s="80" t="s">
        <v>416</v>
      </c>
      <c r="C167" s="82">
        <v>17000</v>
      </c>
      <c r="D167" s="82">
        <v>18000</v>
      </c>
      <c r="E167" s="82">
        <v>17500</v>
      </c>
      <c r="F167" s="21" t="s">
        <v>459</v>
      </c>
    </row>
    <row r="168" spans="1:6" ht="12.95" customHeight="1" x14ac:dyDescent="0.2">
      <c r="A168" s="24" t="s">
        <v>251</v>
      </c>
      <c r="B168" s="80" t="s">
        <v>473</v>
      </c>
      <c r="C168" s="82">
        <v>16000</v>
      </c>
      <c r="D168" s="82">
        <v>18000</v>
      </c>
      <c r="E168" s="82">
        <v>17000</v>
      </c>
      <c r="F168" s="21" t="s">
        <v>459</v>
      </c>
    </row>
    <row r="169" spans="1:6" ht="12.95" customHeight="1" x14ac:dyDescent="0.2">
      <c r="A169" s="24" t="s">
        <v>251</v>
      </c>
      <c r="B169" s="80" t="s">
        <v>475</v>
      </c>
      <c r="C169" s="82">
        <v>14000</v>
      </c>
      <c r="D169" s="82">
        <v>16000</v>
      </c>
      <c r="E169" s="82">
        <v>15000</v>
      </c>
      <c r="F169" s="21" t="s">
        <v>457</v>
      </c>
    </row>
    <row r="170" spans="1:6" ht="12.95" customHeight="1" x14ac:dyDescent="0.2">
      <c r="A170" s="24" t="s">
        <v>251</v>
      </c>
      <c r="B170" s="80" t="s">
        <v>471</v>
      </c>
      <c r="C170" s="82">
        <v>22000</v>
      </c>
      <c r="D170" s="82">
        <v>24000</v>
      </c>
      <c r="E170" s="82">
        <v>22500</v>
      </c>
      <c r="F170" s="21" t="s">
        <v>458</v>
      </c>
    </row>
    <row r="171" spans="1:6" ht="12.95" customHeight="1" x14ac:dyDescent="0.2">
      <c r="A171" s="24" t="s">
        <v>251</v>
      </c>
      <c r="B171" s="80" t="s">
        <v>428</v>
      </c>
      <c r="C171" s="82">
        <v>20000</v>
      </c>
      <c r="D171" s="82">
        <v>21000</v>
      </c>
      <c r="E171" s="82">
        <v>20333</v>
      </c>
      <c r="F171" s="21" t="s">
        <v>459</v>
      </c>
    </row>
    <row r="172" spans="1:6" ht="12.95" customHeight="1" x14ac:dyDescent="0.2">
      <c r="A172" s="24" t="s">
        <v>251</v>
      </c>
      <c r="B172" s="80" t="s">
        <v>478</v>
      </c>
      <c r="C172" s="82">
        <v>14500</v>
      </c>
      <c r="D172" s="82">
        <v>15000</v>
      </c>
      <c r="E172" s="82">
        <v>14833</v>
      </c>
      <c r="F172" s="21" t="s">
        <v>459</v>
      </c>
    </row>
    <row r="173" spans="1:6" ht="12.95" customHeight="1" x14ac:dyDescent="0.2">
      <c r="A173" s="24" t="s">
        <v>251</v>
      </c>
      <c r="B173" s="80" t="s">
        <v>476</v>
      </c>
      <c r="C173" s="82">
        <v>14700</v>
      </c>
      <c r="D173" s="82">
        <v>15000</v>
      </c>
      <c r="E173" s="82">
        <v>14900</v>
      </c>
      <c r="F173" s="21" t="s">
        <v>458</v>
      </c>
    </row>
    <row r="174" spans="1:6" ht="12.95" customHeight="1" x14ac:dyDescent="0.2">
      <c r="A174" s="24" t="s">
        <v>251</v>
      </c>
      <c r="B174" s="80" t="s">
        <v>430</v>
      </c>
      <c r="C174" s="82">
        <v>14000</v>
      </c>
      <c r="D174" s="82">
        <v>14500</v>
      </c>
      <c r="E174" s="82">
        <v>14125</v>
      </c>
      <c r="F174" s="21" t="s">
        <v>457</v>
      </c>
    </row>
    <row r="175" spans="1:6" ht="12.95" customHeight="1" x14ac:dyDescent="0.2">
      <c r="A175" s="24" t="s">
        <v>251</v>
      </c>
      <c r="B175" s="80" t="s">
        <v>477</v>
      </c>
      <c r="C175" s="82">
        <v>14500</v>
      </c>
      <c r="D175" s="82">
        <v>15000</v>
      </c>
      <c r="E175" s="82">
        <v>14833</v>
      </c>
      <c r="F175" s="21" t="s">
        <v>458</v>
      </c>
    </row>
    <row r="176" spans="1:6" ht="12.95" customHeight="1" x14ac:dyDescent="0.2">
      <c r="A176" s="24" t="s">
        <v>251</v>
      </c>
      <c r="B176" s="80" t="s">
        <v>431</v>
      </c>
      <c r="C176" s="82">
        <v>17000</v>
      </c>
      <c r="D176" s="82">
        <v>18500</v>
      </c>
      <c r="E176" s="82">
        <v>17575</v>
      </c>
      <c r="F176" s="21" t="s">
        <v>458</v>
      </c>
    </row>
    <row r="177" spans="1:6" ht="12.95" customHeight="1" x14ac:dyDescent="0.2">
      <c r="A177" s="24" t="s">
        <v>251</v>
      </c>
      <c r="B177" s="80" t="s">
        <v>418</v>
      </c>
      <c r="C177" s="82">
        <v>20000</v>
      </c>
      <c r="D177" s="82">
        <v>25000</v>
      </c>
      <c r="E177" s="82">
        <v>23000</v>
      </c>
      <c r="F177" s="21" t="s">
        <v>459</v>
      </c>
    </row>
    <row r="178" spans="1:6" ht="12.95" customHeight="1" x14ac:dyDescent="0.2">
      <c r="A178" s="24" t="s">
        <v>251</v>
      </c>
      <c r="B178" s="80" t="s">
        <v>465</v>
      </c>
      <c r="C178" s="82">
        <v>21000</v>
      </c>
      <c r="D178" s="82">
        <v>22000</v>
      </c>
      <c r="E178" s="82">
        <v>21500</v>
      </c>
      <c r="F178" s="21" t="s">
        <v>459</v>
      </c>
    </row>
    <row r="179" spans="1:6" ht="12.95" customHeight="1" x14ac:dyDescent="0.2">
      <c r="A179" s="24" t="s">
        <v>251</v>
      </c>
      <c r="B179" s="80" t="s">
        <v>421</v>
      </c>
      <c r="C179" s="82">
        <v>25000</v>
      </c>
      <c r="D179" s="82">
        <v>26000</v>
      </c>
      <c r="E179" s="82">
        <v>25550</v>
      </c>
      <c r="F179" s="21" t="s">
        <v>457</v>
      </c>
    </row>
    <row r="180" spans="1:6" ht="12.95" customHeight="1" x14ac:dyDescent="0.2">
      <c r="A180" s="24" t="s">
        <v>251</v>
      </c>
      <c r="B180" s="80" t="s">
        <v>432</v>
      </c>
      <c r="C180" s="82">
        <v>17000</v>
      </c>
      <c r="D180" s="82">
        <v>18900</v>
      </c>
      <c r="E180" s="82">
        <v>17850</v>
      </c>
      <c r="F180" s="21" t="s">
        <v>458</v>
      </c>
    </row>
    <row r="181" spans="1:6" ht="12.95" customHeight="1" x14ac:dyDescent="0.2">
      <c r="A181" s="24" t="s">
        <v>251</v>
      </c>
      <c r="B181" s="80" t="s">
        <v>433</v>
      </c>
      <c r="C181" s="82">
        <v>17000</v>
      </c>
      <c r="D181" s="82">
        <v>17000</v>
      </c>
      <c r="E181" s="82">
        <v>17000</v>
      </c>
      <c r="F181" s="21" t="s">
        <v>458</v>
      </c>
    </row>
    <row r="182" spans="1:6" ht="12.95" customHeight="1" x14ac:dyDescent="0.2">
      <c r="A182" s="24" t="s">
        <v>251</v>
      </c>
      <c r="B182" s="80" t="s">
        <v>435</v>
      </c>
      <c r="C182" s="82">
        <v>14000</v>
      </c>
      <c r="D182" s="82">
        <v>15000</v>
      </c>
      <c r="E182" s="82">
        <v>14667</v>
      </c>
      <c r="F182" s="21" t="s">
        <v>459</v>
      </c>
    </row>
    <row r="183" spans="1:6" ht="12.95" customHeight="1" x14ac:dyDescent="0.2">
      <c r="A183" s="24" t="s">
        <v>251</v>
      </c>
      <c r="B183" s="80" t="s">
        <v>438</v>
      </c>
      <c r="C183" s="82">
        <v>17000</v>
      </c>
      <c r="D183" s="82">
        <v>17000</v>
      </c>
      <c r="E183" s="82">
        <v>17000</v>
      </c>
      <c r="F183" s="21" t="s">
        <v>458</v>
      </c>
    </row>
    <row r="184" spans="1:6" ht="12.95" customHeight="1" x14ac:dyDescent="0.2">
      <c r="A184" s="24" t="s">
        <v>251</v>
      </c>
      <c r="B184" s="80" t="s">
        <v>425</v>
      </c>
      <c r="C184" s="82">
        <v>23000</v>
      </c>
      <c r="D184" s="82">
        <v>24000</v>
      </c>
      <c r="E184" s="82">
        <v>23500</v>
      </c>
      <c r="F184" s="21" t="s">
        <v>458</v>
      </c>
    </row>
    <row r="185" spans="1:6" ht="12.95" customHeight="1" x14ac:dyDescent="0.2">
      <c r="A185" s="24" t="s">
        <v>252</v>
      </c>
      <c r="B185" s="80" t="s">
        <v>391</v>
      </c>
      <c r="C185" s="82">
        <v>24000</v>
      </c>
      <c r="D185" s="82">
        <v>25000</v>
      </c>
      <c r="E185" s="82">
        <v>24333</v>
      </c>
      <c r="F185" s="21" t="s">
        <v>459</v>
      </c>
    </row>
    <row r="186" spans="1:6" ht="12.95" customHeight="1" x14ac:dyDescent="0.2">
      <c r="A186" s="24" t="s">
        <v>252</v>
      </c>
      <c r="B186" s="80" t="s">
        <v>416</v>
      </c>
      <c r="C186" s="82">
        <v>17600</v>
      </c>
      <c r="D186" s="82">
        <v>20000</v>
      </c>
      <c r="E186" s="82">
        <v>18800</v>
      </c>
      <c r="F186" s="21" t="s">
        <v>457</v>
      </c>
    </row>
    <row r="187" spans="1:6" ht="12.95" customHeight="1" x14ac:dyDescent="0.2">
      <c r="A187" s="24" t="s">
        <v>252</v>
      </c>
      <c r="B187" s="80" t="s">
        <v>473</v>
      </c>
      <c r="C187" s="82">
        <v>19200</v>
      </c>
      <c r="D187" s="82">
        <v>20000</v>
      </c>
      <c r="E187" s="82">
        <v>19500</v>
      </c>
      <c r="F187" s="21" t="s">
        <v>457</v>
      </c>
    </row>
    <row r="188" spans="1:6" ht="12.95" customHeight="1" x14ac:dyDescent="0.2">
      <c r="A188" s="24" t="s">
        <v>252</v>
      </c>
      <c r="B188" s="80" t="s">
        <v>474</v>
      </c>
      <c r="C188" s="82">
        <v>19120</v>
      </c>
      <c r="D188" s="82">
        <v>20000</v>
      </c>
      <c r="E188" s="82">
        <v>19440</v>
      </c>
      <c r="F188" s="21" t="s">
        <v>458</v>
      </c>
    </row>
    <row r="189" spans="1:6" ht="12.95" customHeight="1" x14ac:dyDescent="0.2">
      <c r="A189" s="24" t="s">
        <v>252</v>
      </c>
      <c r="B189" s="80" t="s">
        <v>475</v>
      </c>
      <c r="C189" s="82">
        <v>18400</v>
      </c>
      <c r="D189" s="82">
        <v>20000</v>
      </c>
      <c r="E189" s="82">
        <v>19400</v>
      </c>
      <c r="F189" s="21" t="s">
        <v>458</v>
      </c>
    </row>
    <row r="190" spans="1:6" ht="12.95" customHeight="1" x14ac:dyDescent="0.2">
      <c r="A190" s="24" t="s">
        <v>252</v>
      </c>
      <c r="B190" s="80" t="s">
        <v>471</v>
      </c>
      <c r="C190" s="82">
        <v>20000</v>
      </c>
      <c r="D190" s="82">
        <v>22000</v>
      </c>
      <c r="E190" s="82">
        <v>21000</v>
      </c>
      <c r="F190" s="21" t="s">
        <v>459</v>
      </c>
    </row>
    <row r="191" spans="1:6" ht="12.95" customHeight="1" x14ac:dyDescent="0.2">
      <c r="A191" s="24" t="s">
        <v>252</v>
      </c>
      <c r="B191" s="80" t="s">
        <v>428</v>
      </c>
      <c r="C191" s="82">
        <v>21000</v>
      </c>
      <c r="D191" s="82">
        <v>22000</v>
      </c>
      <c r="E191" s="82">
        <v>21667</v>
      </c>
      <c r="F191" s="21" t="s">
        <v>458</v>
      </c>
    </row>
    <row r="192" spans="1:6" ht="12.95" customHeight="1" x14ac:dyDescent="0.2">
      <c r="A192" s="24" t="s">
        <v>252</v>
      </c>
      <c r="B192" s="80" t="s">
        <v>478</v>
      </c>
      <c r="C192" s="82">
        <v>22000</v>
      </c>
      <c r="D192" s="82">
        <v>24000</v>
      </c>
      <c r="E192" s="82">
        <v>23000</v>
      </c>
      <c r="F192" s="21" t="s">
        <v>458</v>
      </c>
    </row>
    <row r="193" spans="1:6" ht="12.95" customHeight="1" x14ac:dyDescent="0.2">
      <c r="A193" s="24" t="s">
        <v>252</v>
      </c>
      <c r="B193" s="80" t="s">
        <v>476</v>
      </c>
      <c r="C193" s="82">
        <v>22000</v>
      </c>
      <c r="D193" s="82">
        <v>23000</v>
      </c>
      <c r="E193" s="82">
        <v>22333</v>
      </c>
      <c r="F193" s="21" t="s">
        <v>458</v>
      </c>
    </row>
    <row r="194" spans="1:6" ht="12.95" customHeight="1" x14ac:dyDescent="0.2">
      <c r="A194" s="24" t="s">
        <v>252</v>
      </c>
      <c r="B194" s="80" t="s">
        <v>430</v>
      </c>
      <c r="C194" s="82">
        <v>20000</v>
      </c>
      <c r="D194" s="82">
        <v>21000</v>
      </c>
      <c r="E194" s="82">
        <v>20750</v>
      </c>
      <c r="F194" s="21" t="s">
        <v>457</v>
      </c>
    </row>
    <row r="195" spans="1:6" ht="12.95" customHeight="1" x14ac:dyDescent="0.2">
      <c r="A195" s="24" t="s">
        <v>252</v>
      </c>
      <c r="B195" s="80" t="s">
        <v>477</v>
      </c>
      <c r="C195" s="82">
        <v>22000</v>
      </c>
      <c r="D195" s="82">
        <v>23000</v>
      </c>
      <c r="E195" s="82">
        <v>22333</v>
      </c>
      <c r="F195" s="21" t="s">
        <v>457</v>
      </c>
    </row>
    <row r="196" spans="1:6" ht="12.95" customHeight="1" x14ac:dyDescent="0.2">
      <c r="A196" s="24" t="s">
        <v>252</v>
      </c>
      <c r="B196" s="80" t="s">
        <v>418</v>
      </c>
      <c r="C196" s="82">
        <v>19000</v>
      </c>
      <c r="D196" s="82">
        <v>21000</v>
      </c>
      <c r="E196" s="82">
        <v>20000</v>
      </c>
      <c r="F196" s="21" t="s">
        <v>459</v>
      </c>
    </row>
    <row r="197" spans="1:6" ht="12.95" customHeight="1" x14ac:dyDescent="0.2">
      <c r="A197" s="24" t="s">
        <v>252</v>
      </c>
      <c r="B197" s="80" t="s">
        <v>465</v>
      </c>
      <c r="C197" s="82">
        <v>22000</v>
      </c>
      <c r="D197" s="82">
        <v>22500</v>
      </c>
      <c r="E197" s="82">
        <v>22167</v>
      </c>
      <c r="F197" s="21" t="s">
        <v>458</v>
      </c>
    </row>
    <row r="198" spans="1:6" ht="12.95" customHeight="1" x14ac:dyDescent="0.2">
      <c r="A198" s="24" t="s">
        <v>252</v>
      </c>
      <c r="B198" s="80" t="s">
        <v>403</v>
      </c>
      <c r="C198" s="82">
        <v>19200</v>
      </c>
      <c r="D198" s="82">
        <v>19400</v>
      </c>
      <c r="E198" s="82">
        <v>19267</v>
      </c>
      <c r="F198" s="21" t="s">
        <v>458</v>
      </c>
    </row>
    <row r="199" spans="1:6" ht="12.95" customHeight="1" x14ac:dyDescent="0.2">
      <c r="A199" s="24" t="s">
        <v>252</v>
      </c>
      <c r="B199" s="80" t="s">
        <v>405</v>
      </c>
      <c r="C199" s="82">
        <v>22000</v>
      </c>
      <c r="D199" s="82">
        <v>22000</v>
      </c>
      <c r="E199" s="82">
        <v>22000</v>
      </c>
      <c r="F199" s="21" t="s">
        <v>459</v>
      </c>
    </row>
    <row r="200" spans="1:6" ht="12.95" customHeight="1" x14ac:dyDescent="0.2">
      <c r="A200" s="24" t="s">
        <v>252</v>
      </c>
      <c r="B200" s="80" t="s">
        <v>421</v>
      </c>
      <c r="C200" s="82">
        <v>23956</v>
      </c>
      <c r="D200" s="82">
        <v>25000</v>
      </c>
      <c r="E200" s="82">
        <v>24229</v>
      </c>
      <c r="F200" s="21" t="s">
        <v>458</v>
      </c>
    </row>
    <row r="201" spans="1:6" ht="12.95" customHeight="1" x14ac:dyDescent="0.2">
      <c r="A201" s="24" t="s">
        <v>252</v>
      </c>
      <c r="B201" s="80" t="s">
        <v>433</v>
      </c>
      <c r="C201" s="82">
        <v>24000</v>
      </c>
      <c r="D201" s="82">
        <v>24000</v>
      </c>
      <c r="E201" s="82">
        <v>24000</v>
      </c>
      <c r="F201" s="21" t="s">
        <v>458</v>
      </c>
    </row>
    <row r="202" spans="1:6" s="1" customFormat="1" ht="14.25" x14ac:dyDescent="0.25">
      <c r="A202" s="24" t="s">
        <v>252</v>
      </c>
      <c r="B202" s="80" t="s">
        <v>435</v>
      </c>
      <c r="C202" s="82">
        <v>20000</v>
      </c>
      <c r="D202" s="82">
        <v>21000</v>
      </c>
      <c r="E202" s="82">
        <v>20667</v>
      </c>
      <c r="F202" s="21" t="s">
        <v>459</v>
      </c>
    </row>
    <row r="203" spans="1:6" s="1" customFormat="1" ht="14.25" x14ac:dyDescent="0.25">
      <c r="A203" s="24" t="s">
        <v>252</v>
      </c>
      <c r="B203" s="80" t="s">
        <v>438</v>
      </c>
      <c r="C203" s="82">
        <v>23500</v>
      </c>
      <c r="D203" s="82">
        <v>24000</v>
      </c>
      <c r="E203" s="82">
        <v>23750</v>
      </c>
      <c r="F203" s="21" t="s">
        <v>457</v>
      </c>
    </row>
    <row r="204" spans="1:6" ht="12.95" customHeight="1" x14ac:dyDescent="0.2">
      <c r="A204" s="25" t="s">
        <v>252</v>
      </c>
      <c r="B204" s="22" t="s">
        <v>425</v>
      </c>
      <c r="C204" s="83">
        <v>21000</v>
      </c>
      <c r="D204" s="83">
        <v>25600</v>
      </c>
      <c r="E204" s="83">
        <v>24050</v>
      </c>
      <c r="F204" s="23" t="s">
        <v>458</v>
      </c>
    </row>
    <row r="205" spans="1:6" ht="12.95" customHeight="1" x14ac:dyDescent="0.25">
      <c r="B205" s="1"/>
      <c r="C205" s="1"/>
      <c r="D205" s="1"/>
    </row>
    <row r="206" spans="1:6" ht="12.95" customHeight="1" x14ac:dyDescent="0.25">
      <c r="A206" s="11" t="s">
        <v>253</v>
      </c>
      <c r="B206" s="1"/>
      <c r="C206" s="1"/>
      <c r="D206" s="1"/>
    </row>
    <row r="207" spans="1:6" ht="12.95" customHeight="1" x14ac:dyDescent="0.25">
      <c r="B207" s="1"/>
      <c r="C207" s="1"/>
      <c r="D207" s="1"/>
    </row>
    <row r="208" spans="1:6" ht="12.95" customHeight="1" x14ac:dyDescent="0.2">
      <c r="A208" s="11" t="s">
        <v>24</v>
      </c>
      <c r="D208" s="11"/>
    </row>
    <row r="209" spans="1:4" ht="12.95" customHeight="1" x14ac:dyDescent="0.2">
      <c r="A209" s="11" t="s">
        <v>92</v>
      </c>
      <c r="D209" s="11"/>
    </row>
    <row r="210" spans="1:4" ht="12.95" customHeight="1" x14ac:dyDescent="0.2">
      <c r="A210" s="11" t="s">
        <v>93</v>
      </c>
      <c r="D210" s="11"/>
    </row>
    <row r="211" spans="1:4" ht="12.95" customHeight="1" x14ac:dyDescent="0.2">
      <c r="A211" s="11" t="s">
        <v>94</v>
      </c>
      <c r="D211" s="11"/>
    </row>
    <row r="212" spans="1:4" ht="12.95" customHeight="1" x14ac:dyDescent="0.2">
      <c r="A212" s="11" t="s">
        <v>95</v>
      </c>
      <c r="D212" s="11"/>
    </row>
    <row r="213" spans="1:4" ht="12.95" customHeight="1" x14ac:dyDescent="0.2">
      <c r="A213" s="11" t="s">
        <v>96</v>
      </c>
      <c r="D213" s="11"/>
    </row>
    <row r="214" spans="1:4" ht="12.95" customHeight="1" x14ac:dyDescent="0.2">
      <c r="A214" s="11" t="s">
        <v>97</v>
      </c>
      <c r="D214" s="11"/>
    </row>
    <row r="215" spans="1:4" ht="12.95" customHeight="1" x14ac:dyDescent="0.2">
      <c r="A215" s="11" t="s">
        <v>98</v>
      </c>
      <c r="D215" s="11"/>
    </row>
    <row r="216" spans="1:4" ht="12.95" customHeight="1" x14ac:dyDescent="0.2">
      <c r="A216" s="11" t="s">
        <v>99</v>
      </c>
      <c r="D216" s="11"/>
    </row>
    <row r="217" spans="1:4" ht="12.95" customHeight="1" x14ac:dyDescent="0.2">
      <c r="D217" s="11"/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5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1.37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.75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254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255</v>
      </c>
      <c r="B12" s="27" t="s">
        <v>391</v>
      </c>
      <c r="C12" s="81">
        <v>9000</v>
      </c>
      <c r="D12" s="81">
        <v>9000</v>
      </c>
      <c r="E12" s="81">
        <v>9000</v>
      </c>
      <c r="F12" s="28" t="s">
        <v>457</v>
      </c>
    </row>
    <row r="13" spans="1:7" ht="12.95" customHeight="1" x14ac:dyDescent="0.2">
      <c r="A13" s="24" t="s">
        <v>255</v>
      </c>
      <c r="B13" s="80" t="s">
        <v>442</v>
      </c>
      <c r="C13" s="82">
        <v>8100</v>
      </c>
      <c r="D13" s="82">
        <v>8200</v>
      </c>
      <c r="E13" s="82">
        <v>8167</v>
      </c>
      <c r="F13" s="21" t="s">
        <v>459</v>
      </c>
    </row>
    <row r="14" spans="1:7" ht="12.95" customHeight="1" x14ac:dyDescent="0.2">
      <c r="A14" s="24" t="s">
        <v>255</v>
      </c>
      <c r="B14" s="80" t="s">
        <v>427</v>
      </c>
      <c r="C14" s="82">
        <v>8400</v>
      </c>
      <c r="D14" s="82">
        <v>8400</v>
      </c>
      <c r="E14" s="82">
        <v>8400</v>
      </c>
      <c r="F14" s="21" t="s">
        <v>458</v>
      </c>
    </row>
    <row r="15" spans="1:7" ht="12.95" customHeight="1" x14ac:dyDescent="0.2">
      <c r="A15" s="24" t="s">
        <v>255</v>
      </c>
      <c r="B15" s="80" t="s">
        <v>479</v>
      </c>
      <c r="C15" s="82">
        <v>8500</v>
      </c>
      <c r="D15" s="82">
        <v>10000</v>
      </c>
      <c r="E15" s="82">
        <v>9167</v>
      </c>
      <c r="F15" s="21" t="s">
        <v>457</v>
      </c>
    </row>
    <row r="16" spans="1:7" ht="12.95" customHeight="1" x14ac:dyDescent="0.2">
      <c r="A16" s="24" t="s">
        <v>255</v>
      </c>
      <c r="B16" s="80" t="s">
        <v>480</v>
      </c>
      <c r="C16" s="82">
        <v>8000</v>
      </c>
      <c r="D16" s="82">
        <v>10500</v>
      </c>
      <c r="E16" s="82">
        <v>9500</v>
      </c>
      <c r="F16" s="21" t="s">
        <v>461</v>
      </c>
    </row>
    <row r="17" spans="1:6" ht="12.95" customHeight="1" x14ac:dyDescent="0.2">
      <c r="A17" s="24" t="s">
        <v>255</v>
      </c>
      <c r="B17" s="80" t="s">
        <v>475</v>
      </c>
      <c r="C17" s="82">
        <v>7000</v>
      </c>
      <c r="D17" s="82">
        <v>8000</v>
      </c>
      <c r="E17" s="82">
        <v>7500</v>
      </c>
      <c r="F17" s="21" t="s">
        <v>458</v>
      </c>
    </row>
    <row r="18" spans="1:6" ht="12.95" customHeight="1" x14ac:dyDescent="0.2">
      <c r="A18" s="24" t="s">
        <v>255</v>
      </c>
      <c r="B18" s="80" t="s">
        <v>428</v>
      </c>
      <c r="C18" s="82">
        <v>10000</v>
      </c>
      <c r="D18" s="82">
        <v>10400</v>
      </c>
      <c r="E18" s="82">
        <v>10133</v>
      </c>
      <c r="F18" s="21" t="s">
        <v>457</v>
      </c>
    </row>
    <row r="19" spans="1:6" ht="12.95" customHeight="1" x14ac:dyDescent="0.2">
      <c r="A19" s="24" t="s">
        <v>255</v>
      </c>
      <c r="B19" s="80" t="s">
        <v>478</v>
      </c>
      <c r="C19" s="82">
        <v>8400</v>
      </c>
      <c r="D19" s="82">
        <v>8600</v>
      </c>
      <c r="E19" s="82">
        <v>8467</v>
      </c>
      <c r="F19" s="21" t="s">
        <v>457</v>
      </c>
    </row>
    <row r="20" spans="1:6" ht="12.95" customHeight="1" x14ac:dyDescent="0.2">
      <c r="A20" s="24" t="s">
        <v>255</v>
      </c>
      <c r="B20" s="80" t="s">
        <v>430</v>
      </c>
      <c r="C20" s="82">
        <v>8000</v>
      </c>
      <c r="D20" s="82">
        <v>8600</v>
      </c>
      <c r="E20" s="82">
        <v>8350</v>
      </c>
      <c r="F20" s="21" t="s">
        <v>457</v>
      </c>
    </row>
    <row r="21" spans="1:6" ht="12.95" customHeight="1" x14ac:dyDescent="0.2">
      <c r="A21" s="24" t="s">
        <v>255</v>
      </c>
      <c r="B21" s="80" t="s">
        <v>399</v>
      </c>
      <c r="C21" s="82">
        <v>8000</v>
      </c>
      <c r="D21" s="82">
        <v>8500</v>
      </c>
      <c r="E21" s="82">
        <v>8225</v>
      </c>
      <c r="F21" s="21" t="s">
        <v>458</v>
      </c>
    </row>
    <row r="22" spans="1:6" ht="12.95" customHeight="1" x14ac:dyDescent="0.2">
      <c r="A22" s="24" t="s">
        <v>255</v>
      </c>
      <c r="B22" s="80" t="s">
        <v>403</v>
      </c>
      <c r="C22" s="82">
        <v>13000</v>
      </c>
      <c r="D22" s="82">
        <v>13500</v>
      </c>
      <c r="E22" s="82">
        <v>13167</v>
      </c>
      <c r="F22" s="21" t="s">
        <v>459</v>
      </c>
    </row>
    <row r="23" spans="1:6" ht="12.95" customHeight="1" x14ac:dyDescent="0.2">
      <c r="A23" s="24" t="s">
        <v>255</v>
      </c>
      <c r="B23" s="80" t="s">
        <v>405</v>
      </c>
      <c r="C23" s="82">
        <v>7800</v>
      </c>
      <c r="D23" s="82">
        <v>8000</v>
      </c>
      <c r="E23" s="82">
        <v>7900</v>
      </c>
      <c r="F23" s="21" t="s">
        <v>458</v>
      </c>
    </row>
    <row r="24" spans="1:6" ht="12.95" customHeight="1" x14ac:dyDescent="0.2">
      <c r="A24" s="24" t="s">
        <v>255</v>
      </c>
      <c r="B24" s="80" t="s">
        <v>392</v>
      </c>
      <c r="C24" s="82">
        <v>8000</v>
      </c>
      <c r="D24" s="82">
        <v>8900</v>
      </c>
      <c r="E24" s="82">
        <v>8450</v>
      </c>
      <c r="F24" s="21" t="s">
        <v>458</v>
      </c>
    </row>
    <row r="25" spans="1:6" ht="12.95" customHeight="1" x14ac:dyDescent="0.2">
      <c r="A25" s="24" t="s">
        <v>255</v>
      </c>
      <c r="B25" s="80" t="s">
        <v>394</v>
      </c>
      <c r="C25" s="82">
        <v>6000</v>
      </c>
      <c r="D25" s="82">
        <v>6600</v>
      </c>
      <c r="E25" s="82">
        <v>6200</v>
      </c>
      <c r="F25" s="21" t="s">
        <v>457</v>
      </c>
    </row>
    <row r="26" spans="1:6" ht="12.95" customHeight="1" x14ac:dyDescent="0.2">
      <c r="A26" s="24" t="s">
        <v>255</v>
      </c>
      <c r="B26" s="80" t="s">
        <v>433</v>
      </c>
      <c r="C26" s="82">
        <v>11000</v>
      </c>
      <c r="D26" s="82">
        <v>11200</v>
      </c>
      <c r="E26" s="82">
        <v>11100</v>
      </c>
      <c r="F26" s="21" t="s">
        <v>458</v>
      </c>
    </row>
    <row r="27" spans="1:6" ht="12.95" customHeight="1" x14ac:dyDescent="0.2">
      <c r="A27" s="24" t="s">
        <v>255</v>
      </c>
      <c r="B27" s="80" t="s">
        <v>400</v>
      </c>
      <c r="C27" s="82">
        <v>6500</v>
      </c>
      <c r="D27" s="82">
        <v>8400</v>
      </c>
      <c r="E27" s="82">
        <v>7500</v>
      </c>
      <c r="F27" s="21" t="s">
        <v>459</v>
      </c>
    </row>
    <row r="28" spans="1:6" ht="12.95" customHeight="1" x14ac:dyDescent="0.2">
      <c r="A28" s="24" t="s">
        <v>255</v>
      </c>
      <c r="B28" s="80" t="s">
        <v>402</v>
      </c>
      <c r="C28" s="82">
        <v>7000</v>
      </c>
      <c r="D28" s="82">
        <v>7000</v>
      </c>
      <c r="E28" s="82">
        <v>7000</v>
      </c>
      <c r="F28" s="21" t="s">
        <v>457</v>
      </c>
    </row>
    <row r="29" spans="1:6" ht="12.95" customHeight="1" x14ac:dyDescent="0.2">
      <c r="A29" s="24" t="s">
        <v>255</v>
      </c>
      <c r="B29" s="80" t="s">
        <v>438</v>
      </c>
      <c r="C29" s="82">
        <v>15000</v>
      </c>
      <c r="D29" s="82">
        <v>15600</v>
      </c>
      <c r="E29" s="82">
        <v>15300</v>
      </c>
      <c r="F29" s="21" t="s">
        <v>458</v>
      </c>
    </row>
    <row r="30" spans="1:6" ht="12.95" customHeight="1" x14ac:dyDescent="0.2">
      <c r="A30" s="24" t="s">
        <v>255</v>
      </c>
      <c r="B30" s="80" t="s">
        <v>425</v>
      </c>
      <c r="C30" s="82">
        <v>7000</v>
      </c>
      <c r="D30" s="82">
        <v>8600</v>
      </c>
      <c r="E30" s="82">
        <v>7650</v>
      </c>
      <c r="F30" s="21" t="s">
        <v>458</v>
      </c>
    </row>
    <row r="31" spans="1:6" ht="12.95" customHeight="1" x14ac:dyDescent="0.2">
      <c r="A31" s="24" t="s">
        <v>256</v>
      </c>
      <c r="B31" s="80" t="s">
        <v>440</v>
      </c>
      <c r="C31" s="82">
        <v>9000</v>
      </c>
      <c r="D31" s="82">
        <v>9000</v>
      </c>
      <c r="E31" s="82">
        <v>9000</v>
      </c>
      <c r="F31" s="21" t="s">
        <v>458</v>
      </c>
    </row>
    <row r="32" spans="1:6" ht="12.95" customHeight="1" x14ac:dyDescent="0.2">
      <c r="A32" s="24" t="s">
        <v>256</v>
      </c>
      <c r="B32" s="80" t="s">
        <v>481</v>
      </c>
      <c r="C32" s="82">
        <v>10000</v>
      </c>
      <c r="D32" s="82">
        <v>12000</v>
      </c>
      <c r="E32" s="82">
        <v>11000</v>
      </c>
      <c r="F32" s="21" t="s">
        <v>457</v>
      </c>
    </row>
    <row r="33" spans="1:6" ht="12.95" customHeight="1" x14ac:dyDescent="0.2">
      <c r="A33" s="24" t="s">
        <v>256</v>
      </c>
      <c r="B33" s="80" t="s">
        <v>479</v>
      </c>
      <c r="C33" s="82">
        <v>11000</v>
      </c>
      <c r="D33" s="82">
        <v>12000</v>
      </c>
      <c r="E33" s="82">
        <v>11667</v>
      </c>
      <c r="F33" s="21" t="s">
        <v>458</v>
      </c>
    </row>
    <row r="34" spans="1:6" ht="12.95" customHeight="1" x14ac:dyDescent="0.2">
      <c r="A34" s="24" t="s">
        <v>256</v>
      </c>
      <c r="B34" s="80" t="s">
        <v>480</v>
      </c>
      <c r="C34" s="82">
        <v>12000</v>
      </c>
      <c r="D34" s="82">
        <v>12500</v>
      </c>
      <c r="E34" s="82">
        <v>12125</v>
      </c>
      <c r="F34" s="21" t="s">
        <v>460</v>
      </c>
    </row>
    <row r="35" spans="1:6" ht="12.95" customHeight="1" x14ac:dyDescent="0.2">
      <c r="A35" s="24" t="s">
        <v>256</v>
      </c>
      <c r="B35" s="80" t="s">
        <v>473</v>
      </c>
      <c r="C35" s="82">
        <v>11600</v>
      </c>
      <c r="D35" s="82">
        <v>12000</v>
      </c>
      <c r="E35" s="82">
        <v>11800</v>
      </c>
      <c r="F35" s="21" t="s">
        <v>458</v>
      </c>
    </row>
    <row r="36" spans="1:6" ht="12.95" customHeight="1" x14ac:dyDescent="0.2">
      <c r="A36" s="24" t="s">
        <v>256</v>
      </c>
      <c r="B36" s="80" t="s">
        <v>475</v>
      </c>
      <c r="C36" s="82">
        <v>9000</v>
      </c>
      <c r="D36" s="82">
        <v>10000</v>
      </c>
      <c r="E36" s="82">
        <v>9500</v>
      </c>
      <c r="F36" s="21" t="s">
        <v>457</v>
      </c>
    </row>
    <row r="37" spans="1:6" ht="12.95" customHeight="1" x14ac:dyDescent="0.2">
      <c r="A37" s="24" t="s">
        <v>256</v>
      </c>
      <c r="B37" s="80" t="s">
        <v>482</v>
      </c>
      <c r="C37" s="82">
        <v>9148</v>
      </c>
      <c r="D37" s="82">
        <v>10900</v>
      </c>
      <c r="E37" s="82">
        <v>10137</v>
      </c>
      <c r="F37" s="21" t="s">
        <v>459</v>
      </c>
    </row>
    <row r="38" spans="1:6" ht="12.95" customHeight="1" x14ac:dyDescent="0.2">
      <c r="A38" s="24" t="s">
        <v>256</v>
      </c>
      <c r="B38" s="80" t="s">
        <v>418</v>
      </c>
      <c r="C38" s="82">
        <v>9500</v>
      </c>
      <c r="D38" s="82">
        <v>11300</v>
      </c>
      <c r="E38" s="82">
        <v>10533</v>
      </c>
      <c r="F38" s="21" t="s">
        <v>457</v>
      </c>
    </row>
    <row r="39" spans="1:6" ht="12.95" customHeight="1" x14ac:dyDescent="0.2">
      <c r="A39" s="24" t="s">
        <v>256</v>
      </c>
      <c r="B39" s="80" t="s">
        <v>421</v>
      </c>
      <c r="C39" s="82">
        <v>11500</v>
      </c>
      <c r="D39" s="82">
        <v>12900</v>
      </c>
      <c r="E39" s="82">
        <v>12125</v>
      </c>
      <c r="F39" s="21" t="s">
        <v>458</v>
      </c>
    </row>
    <row r="40" spans="1:6" ht="12.95" customHeight="1" x14ac:dyDescent="0.2">
      <c r="A40" s="24" t="s">
        <v>256</v>
      </c>
      <c r="B40" s="80" t="s">
        <v>432</v>
      </c>
      <c r="C40" s="82">
        <v>8500</v>
      </c>
      <c r="D40" s="82">
        <v>8800</v>
      </c>
      <c r="E40" s="82">
        <v>8600</v>
      </c>
      <c r="F40" s="21" t="s">
        <v>457</v>
      </c>
    </row>
    <row r="41" spans="1:6" ht="12.95" customHeight="1" x14ac:dyDescent="0.2">
      <c r="A41" s="24" t="s">
        <v>258</v>
      </c>
      <c r="B41" s="80" t="s">
        <v>442</v>
      </c>
      <c r="C41" s="82">
        <v>16000</v>
      </c>
      <c r="D41" s="82">
        <v>17000</v>
      </c>
      <c r="E41" s="82">
        <v>16667</v>
      </c>
      <c r="F41" s="21" t="s">
        <v>458</v>
      </c>
    </row>
    <row r="42" spans="1:6" ht="12.95" customHeight="1" x14ac:dyDescent="0.2">
      <c r="A42" s="24" t="s">
        <v>258</v>
      </c>
      <c r="B42" s="80" t="s">
        <v>481</v>
      </c>
      <c r="C42" s="82">
        <v>12000</v>
      </c>
      <c r="D42" s="82">
        <v>12000</v>
      </c>
      <c r="E42" s="82">
        <v>12000</v>
      </c>
      <c r="F42" s="21" t="s">
        <v>459</v>
      </c>
    </row>
    <row r="43" spans="1:6" ht="12.95" customHeight="1" x14ac:dyDescent="0.2">
      <c r="A43" s="24" t="s">
        <v>258</v>
      </c>
      <c r="B43" s="80" t="s">
        <v>479</v>
      </c>
      <c r="C43" s="82">
        <v>12000</v>
      </c>
      <c r="D43" s="82">
        <v>13000</v>
      </c>
      <c r="E43" s="82">
        <v>12300</v>
      </c>
      <c r="F43" s="21" t="s">
        <v>457</v>
      </c>
    </row>
    <row r="44" spans="1:6" ht="12.95" customHeight="1" x14ac:dyDescent="0.2">
      <c r="A44" s="24" t="s">
        <v>258</v>
      </c>
      <c r="B44" s="80" t="s">
        <v>480</v>
      </c>
      <c r="C44" s="82">
        <v>12000</v>
      </c>
      <c r="D44" s="82">
        <v>14000</v>
      </c>
      <c r="E44" s="82">
        <v>12750</v>
      </c>
      <c r="F44" s="21" t="s">
        <v>458</v>
      </c>
    </row>
    <row r="45" spans="1:6" ht="12.95" customHeight="1" x14ac:dyDescent="0.2">
      <c r="A45" s="24" t="s">
        <v>258</v>
      </c>
      <c r="B45" s="80" t="s">
        <v>473</v>
      </c>
      <c r="C45" s="82">
        <v>16000</v>
      </c>
      <c r="D45" s="82">
        <v>18000</v>
      </c>
      <c r="E45" s="82">
        <v>17250</v>
      </c>
      <c r="F45" s="21" t="s">
        <v>458</v>
      </c>
    </row>
    <row r="46" spans="1:6" ht="12.95" customHeight="1" x14ac:dyDescent="0.2">
      <c r="A46" s="24" t="s">
        <v>258</v>
      </c>
      <c r="B46" s="80" t="s">
        <v>475</v>
      </c>
      <c r="C46" s="82">
        <v>14000</v>
      </c>
      <c r="D46" s="82">
        <v>16000</v>
      </c>
      <c r="E46" s="82">
        <v>15000</v>
      </c>
      <c r="F46" s="21" t="s">
        <v>459</v>
      </c>
    </row>
    <row r="47" spans="1:6" ht="12.95" customHeight="1" x14ac:dyDescent="0.2">
      <c r="A47" s="24" t="s">
        <v>258</v>
      </c>
      <c r="B47" s="80" t="s">
        <v>418</v>
      </c>
      <c r="C47" s="82">
        <v>17000</v>
      </c>
      <c r="D47" s="82">
        <v>17000</v>
      </c>
      <c r="E47" s="82">
        <v>17000</v>
      </c>
      <c r="F47" s="21" t="s">
        <v>458</v>
      </c>
    </row>
    <row r="48" spans="1:6" ht="12.95" customHeight="1" x14ac:dyDescent="0.2">
      <c r="A48" s="24" t="s">
        <v>258</v>
      </c>
      <c r="B48" s="80" t="s">
        <v>392</v>
      </c>
      <c r="C48" s="82">
        <v>13000</v>
      </c>
      <c r="D48" s="82">
        <v>14000</v>
      </c>
      <c r="E48" s="82">
        <v>13500</v>
      </c>
      <c r="F48" s="21" t="s">
        <v>459</v>
      </c>
    </row>
    <row r="49" spans="1:6" ht="12.95" customHeight="1" x14ac:dyDescent="0.2">
      <c r="A49" s="24" t="s">
        <v>258</v>
      </c>
      <c r="B49" s="80" t="s">
        <v>400</v>
      </c>
      <c r="C49" s="82">
        <v>17800</v>
      </c>
      <c r="D49" s="82">
        <v>18000</v>
      </c>
      <c r="E49" s="82">
        <v>17933</v>
      </c>
      <c r="F49" s="21" t="s">
        <v>458</v>
      </c>
    </row>
    <row r="50" spans="1:6" ht="12.95" customHeight="1" x14ac:dyDescent="0.2">
      <c r="A50" s="24" t="s">
        <v>258</v>
      </c>
      <c r="B50" s="80" t="s">
        <v>402</v>
      </c>
      <c r="C50" s="82">
        <v>14000</v>
      </c>
      <c r="D50" s="82">
        <v>15000</v>
      </c>
      <c r="E50" s="82">
        <v>14500</v>
      </c>
      <c r="F50" s="21" t="s">
        <v>459</v>
      </c>
    </row>
    <row r="51" spans="1:6" ht="12.95" customHeight="1" x14ac:dyDescent="0.2">
      <c r="A51" s="24" t="s">
        <v>258</v>
      </c>
      <c r="B51" s="80" t="s">
        <v>452</v>
      </c>
      <c r="C51" s="82">
        <v>20000</v>
      </c>
      <c r="D51" s="82">
        <v>20000</v>
      </c>
      <c r="E51" s="82">
        <v>20000</v>
      </c>
      <c r="F51" s="21" t="s">
        <v>459</v>
      </c>
    </row>
    <row r="52" spans="1:6" ht="12.95" customHeight="1" x14ac:dyDescent="0.2">
      <c r="A52" s="24" t="s">
        <v>259</v>
      </c>
      <c r="B52" s="80" t="s">
        <v>442</v>
      </c>
      <c r="C52" s="82">
        <v>18000</v>
      </c>
      <c r="D52" s="82">
        <v>19000</v>
      </c>
      <c r="E52" s="82">
        <v>18333</v>
      </c>
      <c r="F52" s="21" t="s">
        <v>459</v>
      </c>
    </row>
    <row r="53" spans="1:6" ht="12.95" customHeight="1" x14ac:dyDescent="0.2">
      <c r="A53" s="24" t="s">
        <v>259</v>
      </c>
      <c r="B53" s="80" t="s">
        <v>481</v>
      </c>
      <c r="C53" s="82">
        <v>13000</v>
      </c>
      <c r="D53" s="82">
        <v>14000</v>
      </c>
      <c r="E53" s="82">
        <v>13500</v>
      </c>
      <c r="F53" s="21" t="s">
        <v>458</v>
      </c>
    </row>
    <row r="54" spans="1:6" ht="12.95" customHeight="1" x14ac:dyDescent="0.2">
      <c r="A54" s="24" t="s">
        <v>259</v>
      </c>
      <c r="B54" s="80" t="s">
        <v>479</v>
      </c>
      <c r="C54" s="82">
        <v>12000</v>
      </c>
      <c r="D54" s="82">
        <v>14000</v>
      </c>
      <c r="E54" s="82">
        <v>12825</v>
      </c>
      <c r="F54" s="21" t="s">
        <v>457</v>
      </c>
    </row>
    <row r="55" spans="1:6" ht="12.95" customHeight="1" x14ac:dyDescent="0.2">
      <c r="A55" s="24" t="s">
        <v>259</v>
      </c>
      <c r="B55" s="80" t="s">
        <v>480</v>
      </c>
      <c r="C55" s="82">
        <v>13000</v>
      </c>
      <c r="D55" s="82">
        <v>15000</v>
      </c>
      <c r="E55" s="82">
        <v>13750</v>
      </c>
      <c r="F55" s="21" t="s">
        <v>459</v>
      </c>
    </row>
    <row r="56" spans="1:6" ht="12.95" customHeight="1" x14ac:dyDescent="0.2">
      <c r="A56" s="24" t="s">
        <v>259</v>
      </c>
      <c r="B56" s="80" t="s">
        <v>473</v>
      </c>
      <c r="C56" s="82">
        <v>14000</v>
      </c>
      <c r="D56" s="82">
        <v>17000</v>
      </c>
      <c r="E56" s="82">
        <v>15000</v>
      </c>
      <c r="F56" s="21" t="s">
        <v>459</v>
      </c>
    </row>
    <row r="57" spans="1:6" ht="12.95" customHeight="1" x14ac:dyDescent="0.2">
      <c r="A57" s="24" t="s">
        <v>259</v>
      </c>
      <c r="B57" s="80" t="s">
        <v>475</v>
      </c>
      <c r="C57" s="82">
        <v>16000</v>
      </c>
      <c r="D57" s="82">
        <v>18000</v>
      </c>
      <c r="E57" s="82">
        <v>16750</v>
      </c>
      <c r="F57" s="21" t="s">
        <v>458</v>
      </c>
    </row>
    <row r="58" spans="1:6" ht="12.95" customHeight="1" x14ac:dyDescent="0.2">
      <c r="A58" s="24" t="s">
        <v>259</v>
      </c>
      <c r="B58" s="80" t="s">
        <v>428</v>
      </c>
      <c r="C58" s="82">
        <v>36000</v>
      </c>
      <c r="D58" s="82">
        <v>37000</v>
      </c>
      <c r="E58" s="82">
        <v>36333</v>
      </c>
      <c r="F58" s="21" t="s">
        <v>458</v>
      </c>
    </row>
    <row r="59" spans="1:6" ht="12.95" customHeight="1" x14ac:dyDescent="0.2">
      <c r="A59" s="24" t="s">
        <v>259</v>
      </c>
      <c r="B59" s="80" t="s">
        <v>430</v>
      </c>
      <c r="C59" s="82">
        <v>19700</v>
      </c>
      <c r="D59" s="82">
        <v>21000</v>
      </c>
      <c r="E59" s="82">
        <v>20300</v>
      </c>
      <c r="F59" s="21" t="s">
        <v>457</v>
      </c>
    </row>
    <row r="60" spans="1:6" ht="12.95" customHeight="1" x14ac:dyDescent="0.2">
      <c r="A60" s="24" t="s">
        <v>259</v>
      </c>
      <c r="B60" s="80" t="s">
        <v>399</v>
      </c>
      <c r="C60" s="82">
        <v>19000</v>
      </c>
      <c r="D60" s="82">
        <v>19000</v>
      </c>
      <c r="E60" s="82">
        <v>19000</v>
      </c>
      <c r="F60" s="21" t="s">
        <v>459</v>
      </c>
    </row>
    <row r="61" spans="1:6" ht="12.95" customHeight="1" x14ac:dyDescent="0.2">
      <c r="A61" s="24" t="s">
        <v>259</v>
      </c>
      <c r="B61" s="80" t="s">
        <v>405</v>
      </c>
      <c r="C61" s="82">
        <v>16600</v>
      </c>
      <c r="D61" s="82">
        <v>17400</v>
      </c>
      <c r="E61" s="82">
        <v>16867</v>
      </c>
      <c r="F61" s="21" t="s">
        <v>458</v>
      </c>
    </row>
    <row r="62" spans="1:6" ht="12.95" customHeight="1" x14ac:dyDescent="0.2">
      <c r="A62" s="24" t="s">
        <v>259</v>
      </c>
      <c r="B62" s="80" t="s">
        <v>483</v>
      </c>
      <c r="C62" s="82">
        <v>19500</v>
      </c>
      <c r="D62" s="82">
        <v>19500</v>
      </c>
      <c r="E62" s="82">
        <v>19500</v>
      </c>
      <c r="F62" s="21" t="s">
        <v>457</v>
      </c>
    </row>
    <row r="63" spans="1:6" ht="12.95" customHeight="1" x14ac:dyDescent="0.2">
      <c r="A63" s="24" t="s">
        <v>259</v>
      </c>
      <c r="B63" s="80" t="s">
        <v>421</v>
      </c>
      <c r="C63" s="82">
        <v>14000</v>
      </c>
      <c r="D63" s="82">
        <v>15600</v>
      </c>
      <c r="E63" s="82">
        <v>14925</v>
      </c>
      <c r="F63" s="21" t="s">
        <v>457</v>
      </c>
    </row>
    <row r="64" spans="1:6" ht="12.95" customHeight="1" x14ac:dyDescent="0.2">
      <c r="A64" s="24" t="s">
        <v>259</v>
      </c>
      <c r="B64" s="80" t="s">
        <v>432</v>
      </c>
      <c r="C64" s="82">
        <v>14500</v>
      </c>
      <c r="D64" s="82">
        <v>15800</v>
      </c>
      <c r="E64" s="82">
        <v>15200</v>
      </c>
      <c r="F64" s="21" t="s">
        <v>457</v>
      </c>
    </row>
    <row r="65" spans="1:6" ht="12.95" customHeight="1" x14ac:dyDescent="0.2">
      <c r="A65" s="24" t="s">
        <v>259</v>
      </c>
      <c r="B65" s="80" t="s">
        <v>392</v>
      </c>
      <c r="C65" s="82">
        <v>16000</v>
      </c>
      <c r="D65" s="82">
        <v>17000</v>
      </c>
      <c r="E65" s="82">
        <v>16750</v>
      </c>
      <c r="F65" s="21" t="s">
        <v>459</v>
      </c>
    </row>
    <row r="66" spans="1:6" ht="12.95" customHeight="1" x14ac:dyDescent="0.2">
      <c r="A66" s="24" t="s">
        <v>259</v>
      </c>
      <c r="B66" s="80" t="s">
        <v>433</v>
      </c>
      <c r="C66" s="82">
        <v>17500</v>
      </c>
      <c r="D66" s="82">
        <v>17500</v>
      </c>
      <c r="E66" s="82">
        <v>17500</v>
      </c>
      <c r="F66" s="21" t="s">
        <v>457</v>
      </c>
    </row>
    <row r="67" spans="1:6" ht="12.95" customHeight="1" x14ac:dyDescent="0.2">
      <c r="A67" s="24" t="s">
        <v>259</v>
      </c>
      <c r="B67" s="80" t="s">
        <v>396</v>
      </c>
      <c r="C67" s="82">
        <v>20000</v>
      </c>
      <c r="D67" s="82">
        <v>24000</v>
      </c>
      <c r="E67" s="82">
        <v>21500</v>
      </c>
      <c r="F67" s="21" t="s">
        <v>459</v>
      </c>
    </row>
    <row r="68" spans="1:6" ht="12.95" customHeight="1" x14ac:dyDescent="0.2">
      <c r="A68" s="24" t="s">
        <v>259</v>
      </c>
      <c r="B68" s="80" t="s">
        <v>434</v>
      </c>
      <c r="C68" s="82">
        <v>17000</v>
      </c>
      <c r="D68" s="82">
        <v>18000</v>
      </c>
      <c r="E68" s="82">
        <v>17500</v>
      </c>
      <c r="F68" s="21" t="s">
        <v>459</v>
      </c>
    </row>
    <row r="69" spans="1:6" ht="12.95" customHeight="1" x14ac:dyDescent="0.2">
      <c r="A69" s="24" t="s">
        <v>259</v>
      </c>
      <c r="B69" s="80" t="s">
        <v>435</v>
      </c>
      <c r="C69" s="82">
        <v>22000</v>
      </c>
      <c r="D69" s="82">
        <v>23000</v>
      </c>
      <c r="E69" s="82">
        <v>22333</v>
      </c>
      <c r="F69" s="21" t="s">
        <v>459</v>
      </c>
    </row>
    <row r="70" spans="1:6" ht="12.95" customHeight="1" x14ac:dyDescent="0.2">
      <c r="A70" s="24" t="s">
        <v>259</v>
      </c>
      <c r="B70" s="80" t="s">
        <v>402</v>
      </c>
      <c r="C70" s="82">
        <v>16000</v>
      </c>
      <c r="D70" s="82">
        <v>17000</v>
      </c>
      <c r="E70" s="82">
        <v>16500</v>
      </c>
      <c r="F70" s="21" t="s">
        <v>459</v>
      </c>
    </row>
    <row r="71" spans="1:6" ht="12.95" customHeight="1" x14ac:dyDescent="0.2">
      <c r="A71" s="24" t="s">
        <v>259</v>
      </c>
      <c r="B71" s="80" t="s">
        <v>438</v>
      </c>
      <c r="C71" s="82">
        <v>17000</v>
      </c>
      <c r="D71" s="82">
        <v>17000</v>
      </c>
      <c r="E71" s="82">
        <v>17000</v>
      </c>
      <c r="F71" s="21" t="s">
        <v>458</v>
      </c>
    </row>
    <row r="72" spans="1:6" ht="12.95" customHeight="1" x14ac:dyDescent="0.2">
      <c r="A72" s="24" t="s">
        <v>259</v>
      </c>
      <c r="B72" s="80" t="s">
        <v>452</v>
      </c>
      <c r="C72" s="82">
        <v>20000</v>
      </c>
      <c r="D72" s="82">
        <v>22000</v>
      </c>
      <c r="E72" s="82">
        <v>21333</v>
      </c>
      <c r="F72" s="21" t="s">
        <v>459</v>
      </c>
    </row>
    <row r="73" spans="1:6" ht="12.95" customHeight="1" x14ac:dyDescent="0.2">
      <c r="A73" s="24" t="s">
        <v>259</v>
      </c>
      <c r="B73" s="80" t="s">
        <v>425</v>
      </c>
      <c r="C73" s="82">
        <v>17000</v>
      </c>
      <c r="D73" s="82">
        <v>18000</v>
      </c>
      <c r="E73" s="82">
        <v>17750</v>
      </c>
      <c r="F73" s="21" t="s">
        <v>459</v>
      </c>
    </row>
    <row r="74" spans="1:6" ht="12.95" customHeight="1" x14ac:dyDescent="0.2">
      <c r="A74" s="24" t="s">
        <v>259</v>
      </c>
      <c r="B74" s="80" t="s">
        <v>426</v>
      </c>
      <c r="C74" s="82">
        <v>20000</v>
      </c>
      <c r="D74" s="82">
        <v>20000</v>
      </c>
      <c r="E74" s="82">
        <v>20000</v>
      </c>
      <c r="F74" s="21" t="s">
        <v>458</v>
      </c>
    </row>
    <row r="75" spans="1:6" ht="12.95" customHeight="1" x14ac:dyDescent="0.2">
      <c r="A75" s="24" t="s">
        <v>260</v>
      </c>
      <c r="B75" s="80" t="s">
        <v>481</v>
      </c>
      <c r="C75" s="82">
        <v>17000</v>
      </c>
      <c r="D75" s="82">
        <v>18000</v>
      </c>
      <c r="E75" s="82">
        <v>17500</v>
      </c>
      <c r="F75" s="21" t="s">
        <v>458</v>
      </c>
    </row>
    <row r="76" spans="1:6" ht="12.95" customHeight="1" x14ac:dyDescent="0.2">
      <c r="A76" s="24" t="s">
        <v>260</v>
      </c>
      <c r="B76" s="80" t="s">
        <v>479</v>
      </c>
      <c r="C76" s="82">
        <v>15500</v>
      </c>
      <c r="D76" s="82">
        <v>18000</v>
      </c>
      <c r="E76" s="82">
        <v>16525</v>
      </c>
      <c r="F76" s="21" t="s">
        <v>458</v>
      </c>
    </row>
    <row r="77" spans="1:6" ht="12.95" customHeight="1" x14ac:dyDescent="0.2">
      <c r="A77" s="24" t="s">
        <v>260</v>
      </c>
      <c r="B77" s="80" t="s">
        <v>480</v>
      </c>
      <c r="C77" s="82">
        <v>14000</v>
      </c>
      <c r="D77" s="82">
        <v>19000</v>
      </c>
      <c r="E77" s="82">
        <v>16000</v>
      </c>
      <c r="F77" s="21" t="s">
        <v>458</v>
      </c>
    </row>
    <row r="78" spans="1:6" ht="12.95" customHeight="1" x14ac:dyDescent="0.2">
      <c r="A78" s="24" t="s">
        <v>260</v>
      </c>
      <c r="B78" s="80" t="s">
        <v>473</v>
      </c>
      <c r="C78" s="82">
        <v>18000</v>
      </c>
      <c r="D78" s="82">
        <v>20000</v>
      </c>
      <c r="E78" s="82">
        <v>19000</v>
      </c>
      <c r="F78" s="21" t="s">
        <v>458</v>
      </c>
    </row>
    <row r="79" spans="1:6" ht="12.95" customHeight="1" x14ac:dyDescent="0.2">
      <c r="A79" s="24" t="s">
        <v>260</v>
      </c>
      <c r="B79" s="80" t="s">
        <v>475</v>
      </c>
      <c r="C79" s="82">
        <v>16000</v>
      </c>
      <c r="D79" s="82">
        <v>18000</v>
      </c>
      <c r="E79" s="82">
        <v>17000</v>
      </c>
      <c r="F79" s="21" t="s">
        <v>459</v>
      </c>
    </row>
    <row r="80" spans="1:6" ht="12.95" customHeight="1" x14ac:dyDescent="0.2">
      <c r="A80" s="24" t="s">
        <v>260</v>
      </c>
      <c r="B80" s="80" t="s">
        <v>418</v>
      </c>
      <c r="C80" s="82">
        <v>18500</v>
      </c>
      <c r="D80" s="82">
        <v>19500</v>
      </c>
      <c r="E80" s="82">
        <v>19000</v>
      </c>
      <c r="F80" s="21" t="s">
        <v>458</v>
      </c>
    </row>
    <row r="81" spans="1:6" ht="12.95" customHeight="1" x14ac:dyDescent="0.2">
      <c r="A81" s="24" t="s">
        <v>260</v>
      </c>
      <c r="B81" s="80" t="s">
        <v>465</v>
      </c>
      <c r="C81" s="82">
        <v>19000</v>
      </c>
      <c r="D81" s="82">
        <v>20000</v>
      </c>
      <c r="E81" s="82">
        <v>19667</v>
      </c>
      <c r="F81" s="21" t="s">
        <v>458</v>
      </c>
    </row>
    <row r="82" spans="1:6" ht="12.95" customHeight="1" x14ac:dyDescent="0.2">
      <c r="A82" s="24" t="s">
        <v>260</v>
      </c>
      <c r="B82" s="80" t="s">
        <v>405</v>
      </c>
      <c r="C82" s="82">
        <v>18000</v>
      </c>
      <c r="D82" s="82">
        <v>18800</v>
      </c>
      <c r="E82" s="82">
        <v>18333</v>
      </c>
      <c r="F82" s="21" t="s">
        <v>457</v>
      </c>
    </row>
    <row r="83" spans="1:6" ht="12.95" customHeight="1" x14ac:dyDescent="0.2">
      <c r="A83" s="24" t="s">
        <v>260</v>
      </c>
      <c r="B83" s="80" t="s">
        <v>425</v>
      </c>
      <c r="C83" s="82">
        <v>18000</v>
      </c>
      <c r="D83" s="82">
        <v>18000</v>
      </c>
      <c r="E83" s="82">
        <v>18000</v>
      </c>
      <c r="F83" s="21" t="s">
        <v>458</v>
      </c>
    </row>
    <row r="84" spans="1:6" ht="12.95" customHeight="1" x14ac:dyDescent="0.2">
      <c r="A84" s="24" t="s">
        <v>260</v>
      </c>
      <c r="B84" s="80" t="s">
        <v>426</v>
      </c>
      <c r="C84" s="82">
        <v>20000</v>
      </c>
      <c r="D84" s="82">
        <v>20000</v>
      </c>
      <c r="E84" s="82">
        <v>20000</v>
      </c>
      <c r="F84" s="21" t="s">
        <v>459</v>
      </c>
    </row>
    <row r="85" spans="1:6" ht="12.95" customHeight="1" x14ac:dyDescent="0.2">
      <c r="A85" s="24" t="s">
        <v>261</v>
      </c>
      <c r="B85" s="80" t="s">
        <v>442</v>
      </c>
      <c r="C85" s="82">
        <v>17000</v>
      </c>
      <c r="D85" s="82">
        <v>18000</v>
      </c>
      <c r="E85" s="82">
        <v>17333</v>
      </c>
      <c r="F85" s="21" t="s">
        <v>459</v>
      </c>
    </row>
    <row r="86" spans="1:6" ht="12.95" customHeight="1" x14ac:dyDescent="0.2">
      <c r="A86" s="24" t="s">
        <v>261</v>
      </c>
      <c r="B86" s="80" t="s">
        <v>481</v>
      </c>
      <c r="C86" s="82">
        <v>16000</v>
      </c>
      <c r="D86" s="82">
        <v>17000</v>
      </c>
      <c r="E86" s="82">
        <v>16500</v>
      </c>
      <c r="F86" s="21" t="s">
        <v>457</v>
      </c>
    </row>
    <row r="87" spans="1:6" ht="12.95" customHeight="1" x14ac:dyDescent="0.2">
      <c r="A87" s="24" t="s">
        <v>261</v>
      </c>
      <c r="B87" s="80" t="s">
        <v>479</v>
      </c>
      <c r="C87" s="82">
        <v>15600</v>
      </c>
      <c r="D87" s="82">
        <v>16500</v>
      </c>
      <c r="E87" s="82">
        <v>16033</v>
      </c>
      <c r="F87" s="21" t="s">
        <v>456</v>
      </c>
    </row>
    <row r="88" spans="1:6" ht="12.95" customHeight="1" x14ac:dyDescent="0.2">
      <c r="A88" s="24" t="s">
        <v>261</v>
      </c>
      <c r="B88" s="80" t="s">
        <v>480</v>
      </c>
      <c r="C88" s="82">
        <v>16000</v>
      </c>
      <c r="D88" s="82">
        <v>20000</v>
      </c>
      <c r="E88" s="82">
        <v>17500</v>
      </c>
      <c r="F88" s="21" t="s">
        <v>458</v>
      </c>
    </row>
    <row r="89" spans="1:6" ht="12.95" customHeight="1" x14ac:dyDescent="0.2">
      <c r="A89" s="24" t="s">
        <v>261</v>
      </c>
      <c r="B89" s="80" t="s">
        <v>473</v>
      </c>
      <c r="C89" s="82">
        <v>17000</v>
      </c>
      <c r="D89" s="82">
        <v>20000</v>
      </c>
      <c r="E89" s="82">
        <v>18500</v>
      </c>
      <c r="F89" s="21" t="s">
        <v>457</v>
      </c>
    </row>
    <row r="90" spans="1:6" ht="12.95" customHeight="1" x14ac:dyDescent="0.2">
      <c r="A90" s="24" t="s">
        <v>261</v>
      </c>
      <c r="B90" s="80" t="s">
        <v>475</v>
      </c>
      <c r="C90" s="82">
        <v>16000</v>
      </c>
      <c r="D90" s="82">
        <v>18000</v>
      </c>
      <c r="E90" s="82">
        <v>17000</v>
      </c>
      <c r="F90" s="21" t="s">
        <v>457</v>
      </c>
    </row>
    <row r="91" spans="1:6" ht="12.95" customHeight="1" x14ac:dyDescent="0.2">
      <c r="A91" s="24" t="s">
        <v>261</v>
      </c>
      <c r="B91" s="80" t="s">
        <v>428</v>
      </c>
      <c r="C91" s="82">
        <v>27000</v>
      </c>
      <c r="D91" s="82">
        <v>28000</v>
      </c>
      <c r="E91" s="82">
        <v>27667</v>
      </c>
      <c r="F91" s="21" t="s">
        <v>457</v>
      </c>
    </row>
    <row r="92" spans="1:6" ht="12.95" customHeight="1" x14ac:dyDescent="0.2">
      <c r="A92" s="24" t="s">
        <v>261</v>
      </c>
      <c r="B92" s="80" t="s">
        <v>430</v>
      </c>
      <c r="C92" s="82">
        <v>24000</v>
      </c>
      <c r="D92" s="82">
        <v>25500</v>
      </c>
      <c r="E92" s="82">
        <v>24625</v>
      </c>
      <c r="F92" s="21" t="s">
        <v>457</v>
      </c>
    </row>
    <row r="93" spans="1:6" ht="12.95" customHeight="1" x14ac:dyDescent="0.2">
      <c r="A93" s="24" t="s">
        <v>261</v>
      </c>
      <c r="B93" s="80" t="s">
        <v>399</v>
      </c>
      <c r="C93" s="82">
        <v>17000</v>
      </c>
      <c r="D93" s="82">
        <v>20000</v>
      </c>
      <c r="E93" s="82">
        <v>18500</v>
      </c>
      <c r="F93" s="21" t="s">
        <v>458</v>
      </c>
    </row>
    <row r="94" spans="1:6" ht="12.95" customHeight="1" x14ac:dyDescent="0.2">
      <c r="A94" s="24" t="s">
        <v>261</v>
      </c>
      <c r="B94" s="80" t="s">
        <v>418</v>
      </c>
      <c r="C94" s="82">
        <v>18000</v>
      </c>
      <c r="D94" s="82">
        <v>19000</v>
      </c>
      <c r="E94" s="82">
        <v>18667</v>
      </c>
      <c r="F94" s="21" t="s">
        <v>457</v>
      </c>
    </row>
    <row r="95" spans="1:6" ht="12.95" customHeight="1" x14ac:dyDescent="0.2">
      <c r="A95" s="24" t="s">
        <v>261</v>
      </c>
      <c r="B95" s="80" t="s">
        <v>465</v>
      </c>
      <c r="C95" s="82">
        <v>18000</v>
      </c>
      <c r="D95" s="82">
        <v>19000</v>
      </c>
      <c r="E95" s="82">
        <v>18667</v>
      </c>
      <c r="F95" s="21" t="s">
        <v>458</v>
      </c>
    </row>
    <row r="96" spans="1:6" ht="12.95" customHeight="1" x14ac:dyDescent="0.2">
      <c r="A96" s="24" t="s">
        <v>261</v>
      </c>
      <c r="B96" s="80" t="s">
        <v>403</v>
      </c>
      <c r="C96" s="82">
        <v>20000</v>
      </c>
      <c r="D96" s="82">
        <v>20500</v>
      </c>
      <c r="E96" s="82">
        <v>20167</v>
      </c>
      <c r="F96" s="21" t="s">
        <v>457</v>
      </c>
    </row>
    <row r="97" spans="1:6" ht="12.95" customHeight="1" x14ac:dyDescent="0.2">
      <c r="A97" s="24" t="s">
        <v>261</v>
      </c>
      <c r="B97" s="80" t="s">
        <v>405</v>
      </c>
      <c r="C97" s="82">
        <v>18800</v>
      </c>
      <c r="D97" s="82">
        <v>19600</v>
      </c>
      <c r="E97" s="82">
        <v>19133</v>
      </c>
      <c r="F97" s="21" t="s">
        <v>458</v>
      </c>
    </row>
    <row r="98" spans="1:6" ht="12.95" customHeight="1" x14ac:dyDescent="0.2">
      <c r="A98" s="24" t="s">
        <v>261</v>
      </c>
      <c r="B98" s="80" t="s">
        <v>483</v>
      </c>
      <c r="C98" s="82">
        <v>22200</v>
      </c>
      <c r="D98" s="82">
        <v>22200</v>
      </c>
      <c r="E98" s="82">
        <v>22200</v>
      </c>
      <c r="F98" s="21" t="s">
        <v>457</v>
      </c>
    </row>
    <row r="99" spans="1:6" ht="12.95" customHeight="1" x14ac:dyDescent="0.2">
      <c r="A99" s="24" t="s">
        <v>261</v>
      </c>
      <c r="B99" s="80" t="s">
        <v>409</v>
      </c>
      <c r="C99" s="82">
        <v>20500</v>
      </c>
      <c r="D99" s="82">
        <v>21500</v>
      </c>
      <c r="E99" s="82">
        <v>21000</v>
      </c>
      <c r="F99" s="21" t="s">
        <v>459</v>
      </c>
    </row>
    <row r="100" spans="1:6" ht="12.95" customHeight="1" x14ac:dyDescent="0.2">
      <c r="A100" s="24" t="s">
        <v>261</v>
      </c>
      <c r="B100" s="80" t="s">
        <v>421</v>
      </c>
      <c r="C100" s="82">
        <v>21900</v>
      </c>
      <c r="D100" s="82">
        <v>23500</v>
      </c>
      <c r="E100" s="82">
        <v>22775</v>
      </c>
      <c r="F100" s="21" t="s">
        <v>458</v>
      </c>
    </row>
    <row r="101" spans="1:6" ht="12.95" customHeight="1" x14ac:dyDescent="0.2">
      <c r="A101" s="24" t="s">
        <v>261</v>
      </c>
      <c r="B101" s="80" t="s">
        <v>432</v>
      </c>
      <c r="C101" s="82">
        <v>19000</v>
      </c>
      <c r="D101" s="82">
        <v>20000</v>
      </c>
      <c r="E101" s="82">
        <v>19575</v>
      </c>
      <c r="F101" s="21" t="s">
        <v>457</v>
      </c>
    </row>
    <row r="102" spans="1:6" ht="12.95" customHeight="1" x14ac:dyDescent="0.2">
      <c r="A102" s="24" t="s">
        <v>261</v>
      </c>
      <c r="B102" s="80" t="s">
        <v>392</v>
      </c>
      <c r="C102" s="82">
        <v>16000</v>
      </c>
      <c r="D102" s="82">
        <v>17000</v>
      </c>
      <c r="E102" s="82">
        <v>16250</v>
      </c>
      <c r="F102" s="21" t="s">
        <v>458</v>
      </c>
    </row>
    <row r="103" spans="1:6" ht="12.95" customHeight="1" x14ac:dyDescent="0.2">
      <c r="A103" s="24" t="s">
        <v>261</v>
      </c>
      <c r="B103" s="80" t="s">
        <v>433</v>
      </c>
      <c r="C103" s="82">
        <v>16500</v>
      </c>
      <c r="D103" s="82">
        <v>17000</v>
      </c>
      <c r="E103" s="82">
        <v>16875</v>
      </c>
      <c r="F103" s="21" t="s">
        <v>457</v>
      </c>
    </row>
    <row r="104" spans="1:6" ht="12.95" customHeight="1" x14ac:dyDescent="0.2">
      <c r="A104" s="24" t="s">
        <v>261</v>
      </c>
      <c r="B104" s="80" t="s">
        <v>396</v>
      </c>
      <c r="C104" s="82">
        <v>20000</v>
      </c>
      <c r="D104" s="82">
        <v>24000</v>
      </c>
      <c r="E104" s="82">
        <v>21500</v>
      </c>
      <c r="F104" s="21" t="s">
        <v>459</v>
      </c>
    </row>
    <row r="105" spans="1:6" ht="12.95" customHeight="1" x14ac:dyDescent="0.2">
      <c r="A105" s="24" t="s">
        <v>261</v>
      </c>
      <c r="B105" s="80" t="s">
        <v>434</v>
      </c>
      <c r="C105" s="82">
        <v>20000</v>
      </c>
      <c r="D105" s="82">
        <v>20000</v>
      </c>
      <c r="E105" s="82">
        <v>20000</v>
      </c>
      <c r="F105" s="21" t="s">
        <v>459</v>
      </c>
    </row>
    <row r="106" spans="1:6" ht="12.95" customHeight="1" x14ac:dyDescent="0.2">
      <c r="A106" s="24" t="s">
        <v>261</v>
      </c>
      <c r="B106" s="80" t="s">
        <v>435</v>
      </c>
      <c r="C106" s="82">
        <v>24000</v>
      </c>
      <c r="D106" s="82">
        <v>24000</v>
      </c>
      <c r="E106" s="82">
        <v>24000</v>
      </c>
      <c r="F106" s="21" t="s">
        <v>459</v>
      </c>
    </row>
    <row r="107" spans="1:6" ht="12.95" customHeight="1" x14ac:dyDescent="0.2">
      <c r="A107" s="24" t="s">
        <v>261</v>
      </c>
      <c r="B107" s="80" t="s">
        <v>400</v>
      </c>
      <c r="C107" s="82">
        <v>23000</v>
      </c>
      <c r="D107" s="82">
        <v>23500</v>
      </c>
      <c r="E107" s="82">
        <v>23333</v>
      </c>
      <c r="F107" s="21" t="s">
        <v>457</v>
      </c>
    </row>
    <row r="108" spans="1:6" ht="12.95" customHeight="1" x14ac:dyDescent="0.2">
      <c r="A108" s="24" t="s">
        <v>261</v>
      </c>
      <c r="B108" s="80" t="s">
        <v>438</v>
      </c>
      <c r="C108" s="82">
        <v>18000</v>
      </c>
      <c r="D108" s="82">
        <v>18500</v>
      </c>
      <c r="E108" s="82">
        <v>18250</v>
      </c>
      <c r="F108" s="21" t="s">
        <v>457</v>
      </c>
    </row>
    <row r="109" spans="1:6" ht="12.95" customHeight="1" x14ac:dyDescent="0.2">
      <c r="A109" s="24" t="s">
        <v>261</v>
      </c>
      <c r="B109" s="80" t="s">
        <v>406</v>
      </c>
      <c r="C109" s="82">
        <v>17000</v>
      </c>
      <c r="D109" s="82">
        <v>17000</v>
      </c>
      <c r="E109" s="82">
        <v>17000</v>
      </c>
      <c r="F109" s="21" t="s">
        <v>457</v>
      </c>
    </row>
    <row r="110" spans="1:6" ht="12.95" customHeight="1" x14ac:dyDescent="0.2">
      <c r="A110" s="24" t="s">
        <v>261</v>
      </c>
      <c r="B110" s="80" t="s">
        <v>452</v>
      </c>
      <c r="C110" s="82">
        <v>22000</v>
      </c>
      <c r="D110" s="82">
        <v>22000</v>
      </c>
      <c r="E110" s="82">
        <v>22000</v>
      </c>
      <c r="F110" s="21" t="s">
        <v>459</v>
      </c>
    </row>
    <row r="111" spans="1:6" ht="12.95" customHeight="1" x14ac:dyDescent="0.2">
      <c r="A111" s="24" t="s">
        <v>261</v>
      </c>
      <c r="B111" s="80" t="s">
        <v>425</v>
      </c>
      <c r="C111" s="82">
        <v>17000</v>
      </c>
      <c r="D111" s="82">
        <v>18000</v>
      </c>
      <c r="E111" s="82">
        <v>17750</v>
      </c>
      <c r="F111" s="21" t="s">
        <v>458</v>
      </c>
    </row>
    <row r="112" spans="1:6" ht="12.95" customHeight="1" x14ac:dyDescent="0.2">
      <c r="A112" s="24" t="s">
        <v>261</v>
      </c>
      <c r="B112" s="80" t="s">
        <v>426</v>
      </c>
      <c r="C112" s="82">
        <v>20000</v>
      </c>
      <c r="D112" s="82">
        <v>20000</v>
      </c>
      <c r="E112" s="82">
        <v>20000</v>
      </c>
      <c r="F112" s="21" t="s">
        <v>459</v>
      </c>
    </row>
    <row r="113" spans="1:6" ht="12.95" customHeight="1" x14ac:dyDescent="0.2">
      <c r="A113" s="24" t="s">
        <v>257</v>
      </c>
      <c r="B113" s="80" t="s">
        <v>480</v>
      </c>
      <c r="C113" s="82">
        <v>10400</v>
      </c>
      <c r="D113" s="82">
        <v>10800</v>
      </c>
      <c r="E113" s="82">
        <v>10500</v>
      </c>
      <c r="F113" s="21" t="s">
        <v>458</v>
      </c>
    </row>
    <row r="114" spans="1:6" ht="12.95" customHeight="1" x14ac:dyDescent="0.2">
      <c r="A114" s="24" t="s">
        <v>257</v>
      </c>
      <c r="B114" s="80" t="s">
        <v>405</v>
      </c>
      <c r="C114" s="82">
        <v>10552</v>
      </c>
      <c r="D114" s="82">
        <v>10720</v>
      </c>
      <c r="E114" s="82">
        <v>10664</v>
      </c>
      <c r="F114" s="21" t="s">
        <v>458</v>
      </c>
    </row>
    <row r="115" spans="1:6" ht="12.95" customHeight="1" x14ac:dyDescent="0.2">
      <c r="A115" s="24" t="s">
        <v>257</v>
      </c>
      <c r="B115" s="80" t="s">
        <v>483</v>
      </c>
      <c r="C115" s="82">
        <v>14400</v>
      </c>
      <c r="D115" s="82">
        <v>14400</v>
      </c>
      <c r="E115" s="82">
        <v>14400</v>
      </c>
      <c r="F115" s="21" t="s">
        <v>459</v>
      </c>
    </row>
    <row r="116" spans="1:6" ht="12.95" customHeight="1" x14ac:dyDescent="0.2">
      <c r="A116" s="24" t="s">
        <v>257</v>
      </c>
      <c r="B116" s="80" t="s">
        <v>409</v>
      </c>
      <c r="C116" s="82">
        <v>13000</v>
      </c>
      <c r="D116" s="82">
        <v>13000</v>
      </c>
      <c r="E116" s="82">
        <v>13000</v>
      </c>
      <c r="F116" s="21" t="s">
        <v>459</v>
      </c>
    </row>
    <row r="117" spans="1:6" ht="12.95" customHeight="1" x14ac:dyDescent="0.2">
      <c r="A117" s="24" t="s">
        <v>257</v>
      </c>
      <c r="B117" s="80" t="s">
        <v>434</v>
      </c>
      <c r="C117" s="82">
        <v>8600</v>
      </c>
      <c r="D117" s="82">
        <v>8700</v>
      </c>
      <c r="E117" s="82">
        <v>8650</v>
      </c>
      <c r="F117" s="21" t="s">
        <v>459</v>
      </c>
    </row>
    <row r="118" spans="1:6" ht="12.95" customHeight="1" x14ac:dyDescent="0.2">
      <c r="A118" s="24" t="s">
        <v>257</v>
      </c>
      <c r="B118" s="80" t="s">
        <v>435</v>
      </c>
      <c r="C118" s="82">
        <v>15000</v>
      </c>
      <c r="D118" s="82">
        <v>15300</v>
      </c>
      <c r="E118" s="82">
        <v>15133</v>
      </c>
      <c r="F118" s="21" t="s">
        <v>457</v>
      </c>
    </row>
    <row r="119" spans="1:6" ht="12.95" customHeight="1" x14ac:dyDescent="0.2">
      <c r="A119" s="24" t="s">
        <v>262</v>
      </c>
      <c r="B119" s="80" t="s">
        <v>428</v>
      </c>
      <c r="C119" s="82">
        <v>18000</v>
      </c>
      <c r="D119" s="82">
        <v>19000</v>
      </c>
      <c r="E119" s="82">
        <v>18333</v>
      </c>
      <c r="F119" s="21" t="s">
        <v>459</v>
      </c>
    </row>
    <row r="120" spans="1:6" ht="12.95" customHeight="1" x14ac:dyDescent="0.2">
      <c r="A120" s="24" t="s">
        <v>262</v>
      </c>
      <c r="B120" s="80" t="s">
        <v>430</v>
      </c>
      <c r="C120" s="82">
        <v>7000</v>
      </c>
      <c r="D120" s="82">
        <v>8000</v>
      </c>
      <c r="E120" s="82">
        <v>7625</v>
      </c>
      <c r="F120" s="21" t="s">
        <v>457</v>
      </c>
    </row>
    <row r="121" spans="1:6" ht="12.95" customHeight="1" x14ac:dyDescent="0.2">
      <c r="A121" s="24" t="s">
        <v>262</v>
      </c>
      <c r="B121" s="80" t="s">
        <v>418</v>
      </c>
      <c r="C121" s="82">
        <v>6000</v>
      </c>
      <c r="D121" s="82">
        <v>6000</v>
      </c>
      <c r="E121" s="82">
        <v>6000</v>
      </c>
      <c r="F121" s="21" t="s">
        <v>459</v>
      </c>
    </row>
    <row r="122" spans="1:6" ht="12.95" customHeight="1" x14ac:dyDescent="0.2">
      <c r="A122" s="24" t="s">
        <v>262</v>
      </c>
      <c r="B122" s="80" t="s">
        <v>409</v>
      </c>
      <c r="C122" s="82">
        <v>14800</v>
      </c>
      <c r="D122" s="82">
        <v>15200</v>
      </c>
      <c r="E122" s="82">
        <v>15000</v>
      </c>
      <c r="F122" s="21" t="s">
        <v>459</v>
      </c>
    </row>
    <row r="123" spans="1:6" ht="12.95" customHeight="1" x14ac:dyDescent="0.2">
      <c r="A123" s="24" t="s">
        <v>262</v>
      </c>
      <c r="B123" s="80" t="s">
        <v>421</v>
      </c>
      <c r="C123" s="82">
        <v>8800</v>
      </c>
      <c r="D123" s="82">
        <v>9600</v>
      </c>
      <c r="E123" s="82">
        <v>9275</v>
      </c>
      <c r="F123" s="21" t="s">
        <v>458</v>
      </c>
    </row>
    <row r="124" spans="1:6" ht="12.95" customHeight="1" x14ac:dyDescent="0.2">
      <c r="A124" s="24" t="s">
        <v>262</v>
      </c>
      <c r="B124" s="80" t="s">
        <v>432</v>
      </c>
      <c r="C124" s="82">
        <v>8400</v>
      </c>
      <c r="D124" s="82">
        <v>8700</v>
      </c>
      <c r="E124" s="82">
        <v>8525</v>
      </c>
      <c r="F124" s="21" t="s">
        <v>458</v>
      </c>
    </row>
    <row r="125" spans="1:6" ht="12.95" customHeight="1" x14ac:dyDescent="0.2">
      <c r="A125" s="24" t="s">
        <v>262</v>
      </c>
      <c r="B125" s="80" t="s">
        <v>392</v>
      </c>
      <c r="C125" s="82">
        <v>13000</v>
      </c>
      <c r="D125" s="82">
        <v>14000</v>
      </c>
      <c r="E125" s="82">
        <v>13500</v>
      </c>
      <c r="F125" s="21" t="s">
        <v>458</v>
      </c>
    </row>
    <row r="126" spans="1:6" ht="12.95" customHeight="1" x14ac:dyDescent="0.2">
      <c r="A126" s="24" t="s">
        <v>262</v>
      </c>
      <c r="B126" s="80" t="s">
        <v>394</v>
      </c>
      <c r="C126" s="82">
        <v>5000</v>
      </c>
      <c r="D126" s="82">
        <v>6000</v>
      </c>
      <c r="E126" s="82">
        <v>5667</v>
      </c>
      <c r="F126" s="21" t="s">
        <v>459</v>
      </c>
    </row>
    <row r="127" spans="1:6" ht="12.95" customHeight="1" x14ac:dyDescent="0.2">
      <c r="A127" s="24" t="s">
        <v>262</v>
      </c>
      <c r="B127" s="80" t="s">
        <v>433</v>
      </c>
      <c r="C127" s="82">
        <v>10000</v>
      </c>
      <c r="D127" s="82">
        <v>10000</v>
      </c>
      <c r="E127" s="82">
        <v>10000</v>
      </c>
      <c r="F127" s="21" t="s">
        <v>459</v>
      </c>
    </row>
    <row r="128" spans="1:6" ht="12.95" customHeight="1" x14ac:dyDescent="0.2">
      <c r="A128" s="24" t="s">
        <v>262</v>
      </c>
      <c r="B128" s="80" t="s">
        <v>396</v>
      </c>
      <c r="C128" s="82">
        <v>16000</v>
      </c>
      <c r="D128" s="82">
        <v>18000</v>
      </c>
      <c r="E128" s="82">
        <v>17333</v>
      </c>
      <c r="F128" s="21" t="s">
        <v>459</v>
      </c>
    </row>
    <row r="129" spans="1:6" ht="12.95" customHeight="1" x14ac:dyDescent="0.2">
      <c r="A129" s="24" t="s">
        <v>262</v>
      </c>
      <c r="B129" s="80" t="s">
        <v>434</v>
      </c>
      <c r="C129" s="82">
        <v>12000</v>
      </c>
      <c r="D129" s="82">
        <v>12000</v>
      </c>
      <c r="E129" s="82">
        <v>12000</v>
      </c>
      <c r="F129" s="21" t="s">
        <v>459</v>
      </c>
    </row>
    <row r="130" spans="1:6" ht="12.95" customHeight="1" x14ac:dyDescent="0.2">
      <c r="A130" s="24" t="s">
        <v>262</v>
      </c>
      <c r="B130" s="80" t="s">
        <v>435</v>
      </c>
      <c r="C130" s="82">
        <v>11000</v>
      </c>
      <c r="D130" s="82">
        <v>12000</v>
      </c>
      <c r="E130" s="82">
        <v>11667</v>
      </c>
      <c r="F130" s="21" t="s">
        <v>457</v>
      </c>
    </row>
    <row r="131" spans="1:6" ht="12.95" customHeight="1" x14ac:dyDescent="0.2">
      <c r="A131" s="24" t="s">
        <v>262</v>
      </c>
      <c r="B131" s="80" t="s">
        <v>438</v>
      </c>
      <c r="C131" s="82">
        <v>11000</v>
      </c>
      <c r="D131" s="82">
        <v>11500</v>
      </c>
      <c r="E131" s="82">
        <v>11250</v>
      </c>
      <c r="F131" s="21" t="s">
        <v>458</v>
      </c>
    </row>
    <row r="132" spans="1:6" ht="12.95" customHeight="1" x14ac:dyDescent="0.2">
      <c r="A132" s="24" t="s">
        <v>262</v>
      </c>
      <c r="B132" s="80" t="s">
        <v>406</v>
      </c>
      <c r="C132" s="82">
        <v>14000</v>
      </c>
      <c r="D132" s="82">
        <v>15000</v>
      </c>
      <c r="E132" s="82">
        <v>14500</v>
      </c>
      <c r="F132" s="21" t="s">
        <v>459</v>
      </c>
    </row>
    <row r="133" spans="1:6" ht="12.95" customHeight="1" x14ac:dyDescent="0.2">
      <c r="A133" s="24" t="s">
        <v>263</v>
      </c>
      <c r="B133" s="80" t="s">
        <v>442</v>
      </c>
      <c r="C133" s="82">
        <v>17000</v>
      </c>
      <c r="D133" s="82">
        <v>18000</v>
      </c>
      <c r="E133" s="82">
        <v>17667</v>
      </c>
      <c r="F133" s="21" t="s">
        <v>458</v>
      </c>
    </row>
    <row r="134" spans="1:6" ht="12.95" customHeight="1" x14ac:dyDescent="0.2">
      <c r="A134" s="24" t="s">
        <v>263</v>
      </c>
      <c r="B134" s="80" t="s">
        <v>392</v>
      </c>
      <c r="C134" s="82">
        <v>13000</v>
      </c>
      <c r="D134" s="82">
        <v>14000</v>
      </c>
      <c r="E134" s="82">
        <v>13500</v>
      </c>
      <c r="F134" s="21" t="s">
        <v>459</v>
      </c>
    </row>
    <row r="135" spans="1:6" ht="12.95" customHeight="1" x14ac:dyDescent="0.2">
      <c r="A135" s="24" t="s">
        <v>263</v>
      </c>
      <c r="B135" s="80" t="s">
        <v>402</v>
      </c>
      <c r="C135" s="82">
        <v>14000</v>
      </c>
      <c r="D135" s="82">
        <v>15000</v>
      </c>
      <c r="E135" s="82">
        <v>14500</v>
      </c>
      <c r="F135" s="21" t="s">
        <v>459</v>
      </c>
    </row>
    <row r="136" spans="1:6" ht="12.95" customHeight="1" x14ac:dyDescent="0.2">
      <c r="A136" s="24" t="s">
        <v>263</v>
      </c>
      <c r="B136" s="80" t="s">
        <v>452</v>
      </c>
      <c r="C136" s="82">
        <v>20000</v>
      </c>
      <c r="D136" s="82">
        <v>20000</v>
      </c>
      <c r="E136" s="82">
        <v>20000</v>
      </c>
      <c r="F136" s="21" t="s">
        <v>459</v>
      </c>
    </row>
    <row r="137" spans="1:6" ht="12.95" customHeight="1" x14ac:dyDescent="0.2">
      <c r="A137" s="24" t="s">
        <v>264</v>
      </c>
      <c r="B137" s="80" t="s">
        <v>442</v>
      </c>
      <c r="C137" s="82">
        <v>20000</v>
      </c>
      <c r="D137" s="82">
        <v>21000</v>
      </c>
      <c r="E137" s="82">
        <v>20667</v>
      </c>
      <c r="F137" s="21" t="s">
        <v>458</v>
      </c>
    </row>
    <row r="138" spans="1:6" ht="12.95" customHeight="1" x14ac:dyDescent="0.2">
      <c r="A138" s="24" t="s">
        <v>264</v>
      </c>
      <c r="B138" s="80" t="s">
        <v>481</v>
      </c>
      <c r="C138" s="82">
        <v>18000</v>
      </c>
      <c r="D138" s="82">
        <v>19000</v>
      </c>
      <c r="E138" s="82">
        <v>18500</v>
      </c>
      <c r="F138" s="21" t="s">
        <v>458</v>
      </c>
    </row>
    <row r="139" spans="1:6" ht="12.95" customHeight="1" x14ac:dyDescent="0.2">
      <c r="A139" s="24" t="s">
        <v>264</v>
      </c>
      <c r="B139" s="80" t="s">
        <v>479</v>
      </c>
      <c r="C139" s="82">
        <v>17000</v>
      </c>
      <c r="D139" s="82">
        <v>20000</v>
      </c>
      <c r="E139" s="82">
        <v>18500</v>
      </c>
      <c r="F139" s="21" t="s">
        <v>458</v>
      </c>
    </row>
    <row r="140" spans="1:6" ht="12.95" customHeight="1" x14ac:dyDescent="0.2">
      <c r="A140" s="24" t="s">
        <v>264</v>
      </c>
      <c r="B140" s="80" t="s">
        <v>480</v>
      </c>
      <c r="C140" s="82">
        <v>16000</v>
      </c>
      <c r="D140" s="82">
        <v>19000</v>
      </c>
      <c r="E140" s="82">
        <v>17750</v>
      </c>
      <c r="F140" s="21" t="s">
        <v>458</v>
      </c>
    </row>
    <row r="141" spans="1:6" ht="12.95" customHeight="1" x14ac:dyDescent="0.2">
      <c r="A141" s="24" t="s">
        <v>264</v>
      </c>
      <c r="B141" s="80" t="s">
        <v>473</v>
      </c>
      <c r="C141" s="82">
        <v>18000</v>
      </c>
      <c r="D141" s="82">
        <v>22000</v>
      </c>
      <c r="E141" s="82">
        <v>20250</v>
      </c>
      <c r="F141" s="21" t="s">
        <v>457</v>
      </c>
    </row>
    <row r="142" spans="1:6" ht="12.95" customHeight="1" x14ac:dyDescent="0.2">
      <c r="A142" s="24" t="s">
        <v>264</v>
      </c>
      <c r="B142" s="80" t="s">
        <v>475</v>
      </c>
      <c r="C142" s="82">
        <v>19000</v>
      </c>
      <c r="D142" s="82">
        <v>20000</v>
      </c>
      <c r="E142" s="82">
        <v>19500</v>
      </c>
      <c r="F142" s="21" t="s">
        <v>457</v>
      </c>
    </row>
    <row r="143" spans="1:6" ht="12.95" customHeight="1" x14ac:dyDescent="0.2">
      <c r="A143" s="24" t="s">
        <v>264</v>
      </c>
      <c r="B143" s="80" t="s">
        <v>428</v>
      </c>
      <c r="C143" s="82">
        <v>27600</v>
      </c>
      <c r="D143" s="82">
        <v>28000</v>
      </c>
      <c r="E143" s="82">
        <v>27867</v>
      </c>
      <c r="F143" s="21" t="s">
        <v>459</v>
      </c>
    </row>
    <row r="144" spans="1:6" ht="12.95" customHeight="1" x14ac:dyDescent="0.2">
      <c r="A144" s="24" t="s">
        <v>264</v>
      </c>
      <c r="B144" s="80" t="s">
        <v>430</v>
      </c>
      <c r="C144" s="82">
        <v>25000</v>
      </c>
      <c r="D144" s="82">
        <v>27000</v>
      </c>
      <c r="E144" s="82">
        <v>25875</v>
      </c>
      <c r="F144" s="21" t="s">
        <v>457</v>
      </c>
    </row>
    <row r="145" spans="1:6" ht="12.95" customHeight="1" x14ac:dyDescent="0.2">
      <c r="A145" s="24" t="s">
        <v>264</v>
      </c>
      <c r="B145" s="80" t="s">
        <v>399</v>
      </c>
      <c r="C145" s="82">
        <v>13500</v>
      </c>
      <c r="D145" s="82">
        <v>15500</v>
      </c>
      <c r="E145" s="82">
        <v>14500</v>
      </c>
      <c r="F145" s="21" t="s">
        <v>457</v>
      </c>
    </row>
    <row r="146" spans="1:6" ht="12.95" customHeight="1" x14ac:dyDescent="0.2">
      <c r="A146" s="24" t="s">
        <v>264</v>
      </c>
      <c r="B146" s="80" t="s">
        <v>418</v>
      </c>
      <c r="C146" s="82">
        <v>19000</v>
      </c>
      <c r="D146" s="82">
        <v>20000</v>
      </c>
      <c r="E146" s="82">
        <v>19667</v>
      </c>
      <c r="F146" s="21" t="s">
        <v>458</v>
      </c>
    </row>
    <row r="147" spans="1:6" ht="12.95" customHeight="1" x14ac:dyDescent="0.2">
      <c r="A147" s="24" t="s">
        <v>264</v>
      </c>
      <c r="B147" s="80" t="s">
        <v>465</v>
      </c>
      <c r="C147" s="82">
        <v>19000</v>
      </c>
      <c r="D147" s="82">
        <v>20000</v>
      </c>
      <c r="E147" s="82">
        <v>19667</v>
      </c>
      <c r="F147" s="21" t="s">
        <v>458</v>
      </c>
    </row>
    <row r="148" spans="1:6" ht="12.95" customHeight="1" x14ac:dyDescent="0.2">
      <c r="A148" s="24" t="s">
        <v>264</v>
      </c>
      <c r="B148" s="80" t="s">
        <v>403</v>
      </c>
      <c r="C148" s="82">
        <v>21000</v>
      </c>
      <c r="D148" s="82">
        <v>21500</v>
      </c>
      <c r="E148" s="82">
        <v>21167</v>
      </c>
      <c r="F148" s="21" t="s">
        <v>457</v>
      </c>
    </row>
    <row r="149" spans="1:6" ht="12.95" customHeight="1" x14ac:dyDescent="0.2">
      <c r="A149" s="24" t="s">
        <v>264</v>
      </c>
      <c r="B149" s="80" t="s">
        <v>405</v>
      </c>
      <c r="C149" s="82">
        <v>19900</v>
      </c>
      <c r="D149" s="82">
        <v>21200</v>
      </c>
      <c r="E149" s="82">
        <v>20667</v>
      </c>
      <c r="F149" s="21" t="s">
        <v>458</v>
      </c>
    </row>
    <row r="150" spans="1:6" ht="12.95" customHeight="1" x14ac:dyDescent="0.2">
      <c r="A150" s="24" t="s">
        <v>264</v>
      </c>
      <c r="B150" s="80" t="s">
        <v>483</v>
      </c>
      <c r="C150" s="82">
        <v>27700</v>
      </c>
      <c r="D150" s="82">
        <v>27700</v>
      </c>
      <c r="E150" s="82">
        <v>27700</v>
      </c>
      <c r="F150" s="21" t="s">
        <v>457</v>
      </c>
    </row>
    <row r="151" spans="1:6" ht="12.95" customHeight="1" x14ac:dyDescent="0.2">
      <c r="A151" s="24" t="s">
        <v>264</v>
      </c>
      <c r="B151" s="80" t="s">
        <v>409</v>
      </c>
      <c r="C151" s="82">
        <v>24900</v>
      </c>
      <c r="D151" s="82">
        <v>25100</v>
      </c>
      <c r="E151" s="82">
        <v>25000</v>
      </c>
      <c r="F151" s="21" t="s">
        <v>459</v>
      </c>
    </row>
    <row r="152" spans="1:6" ht="12.95" customHeight="1" x14ac:dyDescent="0.2">
      <c r="A152" s="24" t="s">
        <v>264</v>
      </c>
      <c r="B152" s="80" t="s">
        <v>421</v>
      </c>
      <c r="C152" s="82">
        <v>21000</v>
      </c>
      <c r="D152" s="82">
        <v>22500</v>
      </c>
      <c r="E152" s="82">
        <v>21850</v>
      </c>
      <c r="F152" s="21" t="s">
        <v>457</v>
      </c>
    </row>
    <row r="153" spans="1:6" ht="12.95" customHeight="1" x14ac:dyDescent="0.2">
      <c r="A153" s="24" t="s">
        <v>264</v>
      </c>
      <c r="B153" s="80" t="s">
        <v>432</v>
      </c>
      <c r="C153" s="82">
        <v>20000</v>
      </c>
      <c r="D153" s="82">
        <v>20800</v>
      </c>
      <c r="E153" s="82">
        <v>20325</v>
      </c>
      <c r="F153" s="21" t="s">
        <v>459</v>
      </c>
    </row>
    <row r="154" spans="1:6" ht="12.95" customHeight="1" x14ac:dyDescent="0.2">
      <c r="A154" s="24" t="s">
        <v>264</v>
      </c>
      <c r="B154" s="80" t="s">
        <v>392</v>
      </c>
      <c r="C154" s="82">
        <v>19000</v>
      </c>
      <c r="D154" s="82">
        <v>20000</v>
      </c>
      <c r="E154" s="82">
        <v>19250</v>
      </c>
      <c r="F154" s="21" t="s">
        <v>459</v>
      </c>
    </row>
    <row r="155" spans="1:6" ht="12.95" customHeight="1" x14ac:dyDescent="0.2">
      <c r="A155" s="24" t="s">
        <v>264</v>
      </c>
      <c r="B155" s="80" t="s">
        <v>394</v>
      </c>
      <c r="C155" s="82">
        <v>14000</v>
      </c>
      <c r="D155" s="82">
        <v>16000</v>
      </c>
      <c r="E155" s="82">
        <v>15333</v>
      </c>
      <c r="F155" s="21" t="s">
        <v>457</v>
      </c>
    </row>
    <row r="156" spans="1:6" ht="12.95" customHeight="1" x14ac:dyDescent="0.2">
      <c r="A156" s="24" t="s">
        <v>264</v>
      </c>
      <c r="B156" s="80" t="s">
        <v>433</v>
      </c>
      <c r="C156" s="82">
        <v>18000</v>
      </c>
      <c r="D156" s="82">
        <v>18000</v>
      </c>
      <c r="E156" s="82">
        <v>18000</v>
      </c>
      <c r="F156" s="21" t="s">
        <v>458</v>
      </c>
    </row>
    <row r="157" spans="1:6" ht="12.95" customHeight="1" x14ac:dyDescent="0.2">
      <c r="A157" s="24" t="s">
        <v>264</v>
      </c>
      <c r="B157" s="80" t="s">
        <v>396</v>
      </c>
      <c r="C157" s="82">
        <v>24000</v>
      </c>
      <c r="D157" s="82">
        <v>26000</v>
      </c>
      <c r="E157" s="82">
        <v>25000</v>
      </c>
      <c r="F157" s="21" t="s">
        <v>459</v>
      </c>
    </row>
    <row r="158" spans="1:6" ht="12.95" customHeight="1" x14ac:dyDescent="0.2">
      <c r="A158" s="24" t="s">
        <v>264</v>
      </c>
      <c r="B158" s="80" t="s">
        <v>434</v>
      </c>
      <c r="C158" s="82">
        <v>21000</v>
      </c>
      <c r="D158" s="82">
        <v>22000</v>
      </c>
      <c r="E158" s="82">
        <v>21500</v>
      </c>
      <c r="F158" s="21" t="s">
        <v>459</v>
      </c>
    </row>
    <row r="159" spans="1:6" ht="12.95" customHeight="1" x14ac:dyDescent="0.2">
      <c r="A159" s="24" t="s">
        <v>264</v>
      </c>
      <c r="B159" s="80" t="s">
        <v>435</v>
      </c>
      <c r="C159" s="82">
        <v>26000</v>
      </c>
      <c r="D159" s="82">
        <v>27000</v>
      </c>
      <c r="E159" s="82">
        <v>26333</v>
      </c>
      <c r="F159" s="21" t="s">
        <v>459</v>
      </c>
    </row>
    <row r="160" spans="1:6" ht="12.95" customHeight="1" x14ac:dyDescent="0.2">
      <c r="A160" s="24" t="s">
        <v>264</v>
      </c>
      <c r="B160" s="80" t="s">
        <v>402</v>
      </c>
      <c r="C160" s="82">
        <v>17000</v>
      </c>
      <c r="D160" s="82">
        <v>17000</v>
      </c>
      <c r="E160" s="82">
        <v>17000</v>
      </c>
      <c r="F160" s="21" t="s">
        <v>459</v>
      </c>
    </row>
    <row r="161" spans="1:6" ht="12.95" customHeight="1" x14ac:dyDescent="0.2">
      <c r="A161" s="24" t="s">
        <v>264</v>
      </c>
      <c r="B161" s="80" t="s">
        <v>438</v>
      </c>
      <c r="C161" s="82">
        <v>22000</v>
      </c>
      <c r="D161" s="82">
        <v>22500</v>
      </c>
      <c r="E161" s="82">
        <v>22250</v>
      </c>
      <c r="F161" s="21" t="s">
        <v>459</v>
      </c>
    </row>
    <row r="162" spans="1:6" ht="12.95" customHeight="1" x14ac:dyDescent="0.2">
      <c r="A162" s="24" t="s">
        <v>264</v>
      </c>
      <c r="B162" s="80" t="s">
        <v>406</v>
      </c>
      <c r="C162" s="82">
        <v>17000</v>
      </c>
      <c r="D162" s="82">
        <v>18000</v>
      </c>
      <c r="E162" s="82">
        <v>17500</v>
      </c>
      <c r="F162" s="21" t="s">
        <v>459</v>
      </c>
    </row>
    <row r="163" spans="1:6" ht="12.95" customHeight="1" x14ac:dyDescent="0.2">
      <c r="A163" s="24" t="s">
        <v>264</v>
      </c>
      <c r="B163" s="80" t="s">
        <v>452</v>
      </c>
      <c r="C163" s="82">
        <v>25000</v>
      </c>
      <c r="D163" s="82">
        <v>26000</v>
      </c>
      <c r="E163" s="82">
        <v>25667</v>
      </c>
      <c r="F163" s="21" t="s">
        <v>459</v>
      </c>
    </row>
    <row r="164" spans="1:6" ht="12.95" customHeight="1" x14ac:dyDescent="0.2">
      <c r="A164" s="24" t="s">
        <v>265</v>
      </c>
      <c r="B164" s="80" t="s">
        <v>442</v>
      </c>
      <c r="C164" s="82">
        <v>18000</v>
      </c>
      <c r="D164" s="82">
        <v>19000</v>
      </c>
      <c r="E164" s="82">
        <v>18667</v>
      </c>
      <c r="F164" s="21" t="s">
        <v>458</v>
      </c>
    </row>
    <row r="165" spans="1:6" ht="12.95" customHeight="1" x14ac:dyDescent="0.2">
      <c r="A165" s="24" t="s">
        <v>265</v>
      </c>
      <c r="B165" s="80" t="s">
        <v>481</v>
      </c>
      <c r="C165" s="82">
        <v>13000</v>
      </c>
      <c r="D165" s="82">
        <v>14000</v>
      </c>
      <c r="E165" s="82">
        <v>13500</v>
      </c>
      <c r="F165" s="21" t="s">
        <v>458</v>
      </c>
    </row>
    <row r="166" spans="1:6" ht="12.95" customHeight="1" x14ac:dyDescent="0.2">
      <c r="A166" s="24" t="s">
        <v>265</v>
      </c>
      <c r="B166" s="80" t="s">
        <v>479</v>
      </c>
      <c r="C166" s="82">
        <v>13000</v>
      </c>
      <c r="D166" s="82">
        <v>14000</v>
      </c>
      <c r="E166" s="82">
        <v>13600</v>
      </c>
      <c r="F166" s="21" t="s">
        <v>457</v>
      </c>
    </row>
    <row r="167" spans="1:6" ht="12.95" customHeight="1" x14ac:dyDescent="0.2">
      <c r="A167" s="24" t="s">
        <v>265</v>
      </c>
      <c r="B167" s="80" t="s">
        <v>480</v>
      </c>
      <c r="C167" s="82">
        <v>13000</v>
      </c>
      <c r="D167" s="82">
        <v>15000</v>
      </c>
      <c r="E167" s="82">
        <v>14250</v>
      </c>
      <c r="F167" s="21" t="s">
        <v>458</v>
      </c>
    </row>
    <row r="168" spans="1:6" ht="12.95" customHeight="1" x14ac:dyDescent="0.2">
      <c r="A168" s="24" t="s">
        <v>265</v>
      </c>
      <c r="B168" s="80" t="s">
        <v>475</v>
      </c>
      <c r="C168" s="82">
        <v>15000</v>
      </c>
      <c r="D168" s="82">
        <v>16000</v>
      </c>
      <c r="E168" s="82">
        <v>15750</v>
      </c>
      <c r="F168" s="21" t="s">
        <v>458</v>
      </c>
    </row>
    <row r="169" spans="1:6" ht="12.95" customHeight="1" x14ac:dyDescent="0.2">
      <c r="A169" s="24" t="s">
        <v>265</v>
      </c>
      <c r="B169" s="80" t="s">
        <v>418</v>
      </c>
      <c r="C169" s="82">
        <v>17000</v>
      </c>
      <c r="D169" s="82">
        <v>18000</v>
      </c>
      <c r="E169" s="82">
        <v>17667</v>
      </c>
      <c r="F169" s="21" t="s">
        <v>458</v>
      </c>
    </row>
    <row r="170" spans="1:6" ht="12.95" customHeight="1" x14ac:dyDescent="0.2">
      <c r="A170" s="24" t="s">
        <v>265</v>
      </c>
      <c r="B170" s="80" t="s">
        <v>465</v>
      </c>
      <c r="C170" s="82">
        <v>17000</v>
      </c>
      <c r="D170" s="82">
        <v>17000</v>
      </c>
      <c r="E170" s="82">
        <v>17000</v>
      </c>
      <c r="F170" s="21" t="s">
        <v>458</v>
      </c>
    </row>
    <row r="171" spans="1:6" ht="12.95" customHeight="1" x14ac:dyDescent="0.2">
      <c r="A171" s="24" t="s">
        <v>265</v>
      </c>
      <c r="B171" s="80" t="s">
        <v>405</v>
      </c>
      <c r="C171" s="82">
        <v>17900</v>
      </c>
      <c r="D171" s="82">
        <v>18400</v>
      </c>
      <c r="E171" s="82">
        <v>18100</v>
      </c>
      <c r="F171" s="21" t="s">
        <v>458</v>
      </c>
    </row>
    <row r="172" spans="1:6" ht="12.95" customHeight="1" x14ac:dyDescent="0.2">
      <c r="A172" s="24" t="s">
        <v>265</v>
      </c>
      <c r="B172" s="80" t="s">
        <v>392</v>
      </c>
      <c r="C172" s="82">
        <v>13000</v>
      </c>
      <c r="D172" s="82">
        <v>14000</v>
      </c>
      <c r="E172" s="82">
        <v>13500</v>
      </c>
      <c r="F172" s="21" t="s">
        <v>458</v>
      </c>
    </row>
    <row r="173" spans="1:6" ht="12.95" customHeight="1" x14ac:dyDescent="0.2">
      <c r="A173" s="24" t="s">
        <v>265</v>
      </c>
      <c r="B173" s="80" t="s">
        <v>402</v>
      </c>
      <c r="C173" s="82">
        <v>14000</v>
      </c>
      <c r="D173" s="82">
        <v>15000</v>
      </c>
      <c r="E173" s="82">
        <v>14500</v>
      </c>
      <c r="F173" s="21" t="s">
        <v>459</v>
      </c>
    </row>
    <row r="174" spans="1:6" ht="12.95" customHeight="1" x14ac:dyDescent="0.2">
      <c r="A174" s="24" t="s">
        <v>265</v>
      </c>
      <c r="B174" s="80" t="s">
        <v>452</v>
      </c>
      <c r="C174" s="82">
        <v>22000</v>
      </c>
      <c r="D174" s="82">
        <v>22000</v>
      </c>
      <c r="E174" s="82">
        <v>22000</v>
      </c>
      <c r="F174" s="21" t="s">
        <v>459</v>
      </c>
    </row>
    <row r="175" spans="1:6" ht="12.95" customHeight="1" x14ac:dyDescent="0.2">
      <c r="A175" s="24" t="s">
        <v>265</v>
      </c>
      <c r="B175" s="80" t="s">
        <v>425</v>
      </c>
      <c r="C175" s="82">
        <v>16000</v>
      </c>
      <c r="D175" s="82">
        <v>18000</v>
      </c>
      <c r="E175" s="82">
        <v>17500</v>
      </c>
      <c r="F175" s="21" t="s">
        <v>458</v>
      </c>
    </row>
    <row r="176" spans="1:6" ht="12.95" customHeight="1" x14ac:dyDescent="0.2">
      <c r="A176" s="24" t="s">
        <v>265</v>
      </c>
      <c r="B176" s="80" t="s">
        <v>426</v>
      </c>
      <c r="C176" s="82">
        <v>18000</v>
      </c>
      <c r="D176" s="82">
        <v>18000</v>
      </c>
      <c r="E176" s="82">
        <v>18000</v>
      </c>
      <c r="F176" s="21" t="s">
        <v>459</v>
      </c>
    </row>
    <row r="177" spans="1:6" ht="12.95" customHeight="1" x14ac:dyDescent="0.2">
      <c r="A177" s="24" t="s">
        <v>266</v>
      </c>
      <c r="B177" s="80" t="s">
        <v>481</v>
      </c>
      <c r="C177" s="82">
        <v>13000</v>
      </c>
      <c r="D177" s="82">
        <v>16000</v>
      </c>
      <c r="E177" s="82">
        <v>14500</v>
      </c>
      <c r="F177" s="21" t="s">
        <v>458</v>
      </c>
    </row>
    <row r="178" spans="1:6" ht="12.95" customHeight="1" x14ac:dyDescent="0.2">
      <c r="A178" s="24" t="s">
        <v>266</v>
      </c>
      <c r="B178" s="80" t="s">
        <v>479</v>
      </c>
      <c r="C178" s="82">
        <v>14000</v>
      </c>
      <c r="D178" s="82">
        <v>15000</v>
      </c>
      <c r="E178" s="82">
        <v>14500</v>
      </c>
      <c r="F178" s="21" t="s">
        <v>457</v>
      </c>
    </row>
    <row r="179" spans="1:6" ht="12.95" customHeight="1" x14ac:dyDescent="0.2">
      <c r="A179" s="24" t="s">
        <v>266</v>
      </c>
      <c r="B179" s="80" t="s">
        <v>480</v>
      </c>
      <c r="C179" s="82">
        <v>14000</v>
      </c>
      <c r="D179" s="82">
        <v>16000</v>
      </c>
      <c r="E179" s="82">
        <v>15250</v>
      </c>
      <c r="F179" s="21" t="s">
        <v>458</v>
      </c>
    </row>
    <row r="180" spans="1:6" ht="12.95" customHeight="1" x14ac:dyDescent="0.2">
      <c r="A180" s="24" t="s">
        <v>266</v>
      </c>
      <c r="B180" s="80" t="s">
        <v>475</v>
      </c>
      <c r="C180" s="82">
        <v>17000</v>
      </c>
      <c r="D180" s="82">
        <v>18000</v>
      </c>
      <c r="E180" s="82">
        <v>17500</v>
      </c>
      <c r="F180" s="21" t="s">
        <v>458</v>
      </c>
    </row>
    <row r="181" spans="1:6" ht="12.95" customHeight="1" x14ac:dyDescent="0.2">
      <c r="A181" s="24" t="s">
        <v>266</v>
      </c>
      <c r="B181" s="80" t="s">
        <v>428</v>
      </c>
      <c r="C181" s="82">
        <v>28000</v>
      </c>
      <c r="D181" s="82">
        <v>28000</v>
      </c>
      <c r="E181" s="82">
        <v>28000</v>
      </c>
      <c r="F181" s="21" t="s">
        <v>458</v>
      </c>
    </row>
    <row r="182" spans="1:6" ht="12.95" customHeight="1" x14ac:dyDescent="0.2">
      <c r="A182" s="24" t="s">
        <v>266</v>
      </c>
      <c r="B182" s="80" t="s">
        <v>430</v>
      </c>
      <c r="C182" s="82">
        <v>23500</v>
      </c>
      <c r="D182" s="82">
        <v>25000</v>
      </c>
      <c r="E182" s="82">
        <v>24250</v>
      </c>
      <c r="F182" s="21" t="s">
        <v>457</v>
      </c>
    </row>
    <row r="183" spans="1:6" ht="12.95" customHeight="1" x14ac:dyDescent="0.2">
      <c r="A183" s="24" t="s">
        <v>266</v>
      </c>
      <c r="B183" s="80" t="s">
        <v>399</v>
      </c>
      <c r="C183" s="82">
        <v>16000</v>
      </c>
      <c r="D183" s="82">
        <v>18000</v>
      </c>
      <c r="E183" s="82">
        <v>16750</v>
      </c>
      <c r="F183" s="21" t="s">
        <v>459</v>
      </c>
    </row>
    <row r="184" spans="1:6" ht="12.95" customHeight="1" x14ac:dyDescent="0.2">
      <c r="A184" s="24" t="s">
        <v>266</v>
      </c>
      <c r="B184" s="80" t="s">
        <v>418</v>
      </c>
      <c r="C184" s="82">
        <v>17000</v>
      </c>
      <c r="D184" s="82">
        <v>17000</v>
      </c>
      <c r="E184" s="82">
        <v>17000</v>
      </c>
      <c r="F184" s="21" t="s">
        <v>457</v>
      </c>
    </row>
    <row r="185" spans="1:6" ht="12.95" customHeight="1" x14ac:dyDescent="0.2">
      <c r="A185" s="24" t="s">
        <v>266</v>
      </c>
      <c r="B185" s="80" t="s">
        <v>465</v>
      </c>
      <c r="C185" s="82">
        <v>17500</v>
      </c>
      <c r="D185" s="82">
        <v>18000</v>
      </c>
      <c r="E185" s="82">
        <v>17833</v>
      </c>
      <c r="F185" s="21" t="s">
        <v>457</v>
      </c>
    </row>
    <row r="186" spans="1:6" ht="12.95" customHeight="1" x14ac:dyDescent="0.2">
      <c r="A186" s="24" t="s">
        <v>266</v>
      </c>
      <c r="B186" s="80" t="s">
        <v>405</v>
      </c>
      <c r="C186" s="82">
        <v>17200</v>
      </c>
      <c r="D186" s="82">
        <v>18400</v>
      </c>
      <c r="E186" s="82">
        <v>17867</v>
      </c>
      <c r="F186" s="21" t="s">
        <v>457</v>
      </c>
    </row>
    <row r="187" spans="1:6" ht="12.95" customHeight="1" x14ac:dyDescent="0.2">
      <c r="A187" s="24" t="s">
        <v>266</v>
      </c>
      <c r="B187" s="80" t="s">
        <v>483</v>
      </c>
      <c r="C187" s="82">
        <v>24800</v>
      </c>
      <c r="D187" s="82">
        <v>24800</v>
      </c>
      <c r="E187" s="82">
        <v>24800</v>
      </c>
      <c r="F187" s="21" t="s">
        <v>457</v>
      </c>
    </row>
    <row r="188" spans="1:6" ht="12.95" customHeight="1" x14ac:dyDescent="0.2">
      <c r="A188" s="24" t="s">
        <v>266</v>
      </c>
      <c r="B188" s="80" t="s">
        <v>409</v>
      </c>
      <c r="C188" s="82">
        <v>30800</v>
      </c>
      <c r="D188" s="82">
        <v>31200</v>
      </c>
      <c r="E188" s="82">
        <v>31000</v>
      </c>
      <c r="F188" s="21" t="s">
        <v>459</v>
      </c>
    </row>
    <row r="189" spans="1:6" ht="12.95" customHeight="1" x14ac:dyDescent="0.2">
      <c r="A189" s="24" t="s">
        <v>266</v>
      </c>
      <c r="B189" s="80" t="s">
        <v>421</v>
      </c>
      <c r="C189" s="82">
        <v>16000</v>
      </c>
      <c r="D189" s="82">
        <v>17900</v>
      </c>
      <c r="E189" s="82">
        <v>17075</v>
      </c>
      <c r="F189" s="21" t="s">
        <v>457</v>
      </c>
    </row>
    <row r="190" spans="1:6" ht="12.95" customHeight="1" x14ac:dyDescent="0.2">
      <c r="A190" s="24" t="s">
        <v>266</v>
      </c>
      <c r="B190" s="80" t="s">
        <v>432</v>
      </c>
      <c r="C190" s="82">
        <v>15000</v>
      </c>
      <c r="D190" s="82">
        <v>16000</v>
      </c>
      <c r="E190" s="82">
        <v>15575</v>
      </c>
      <c r="F190" s="21" t="s">
        <v>457</v>
      </c>
    </row>
    <row r="191" spans="1:6" ht="12.95" customHeight="1" x14ac:dyDescent="0.2">
      <c r="A191" s="24" t="s">
        <v>266</v>
      </c>
      <c r="B191" s="80" t="s">
        <v>392</v>
      </c>
      <c r="C191" s="82">
        <v>18000</v>
      </c>
      <c r="D191" s="82">
        <v>18000</v>
      </c>
      <c r="E191" s="82">
        <v>18000</v>
      </c>
      <c r="F191" s="21" t="s">
        <v>459</v>
      </c>
    </row>
    <row r="192" spans="1:6" ht="12.95" customHeight="1" x14ac:dyDescent="0.2">
      <c r="A192" s="24" t="s">
        <v>266</v>
      </c>
      <c r="B192" s="80" t="s">
        <v>433</v>
      </c>
      <c r="C192" s="82">
        <v>18000</v>
      </c>
      <c r="D192" s="82">
        <v>18500</v>
      </c>
      <c r="E192" s="82">
        <v>18125</v>
      </c>
      <c r="F192" s="21" t="s">
        <v>458</v>
      </c>
    </row>
    <row r="193" spans="1:6" ht="12.95" customHeight="1" x14ac:dyDescent="0.2">
      <c r="A193" s="24" t="s">
        <v>266</v>
      </c>
      <c r="B193" s="80" t="s">
        <v>396</v>
      </c>
      <c r="C193" s="82">
        <v>22000</v>
      </c>
      <c r="D193" s="82">
        <v>26000</v>
      </c>
      <c r="E193" s="82">
        <v>24000</v>
      </c>
      <c r="F193" s="21" t="s">
        <v>459</v>
      </c>
    </row>
    <row r="194" spans="1:6" ht="12.95" customHeight="1" x14ac:dyDescent="0.2">
      <c r="A194" s="24" t="s">
        <v>266</v>
      </c>
      <c r="B194" s="80" t="s">
        <v>434</v>
      </c>
      <c r="C194" s="82">
        <v>17000</v>
      </c>
      <c r="D194" s="82">
        <v>18000</v>
      </c>
      <c r="E194" s="82">
        <v>17500</v>
      </c>
      <c r="F194" s="21" t="s">
        <v>459</v>
      </c>
    </row>
    <row r="195" spans="1:6" ht="12.95" customHeight="1" x14ac:dyDescent="0.2">
      <c r="A195" s="24" t="s">
        <v>266</v>
      </c>
      <c r="B195" s="80" t="s">
        <v>435</v>
      </c>
      <c r="C195" s="82">
        <v>23000</v>
      </c>
      <c r="D195" s="82">
        <v>23000</v>
      </c>
      <c r="E195" s="82">
        <v>23000</v>
      </c>
      <c r="F195" s="21" t="s">
        <v>459</v>
      </c>
    </row>
    <row r="196" spans="1:6" ht="12.95" customHeight="1" x14ac:dyDescent="0.2">
      <c r="A196" s="24" t="s">
        <v>266</v>
      </c>
      <c r="B196" s="80" t="s">
        <v>400</v>
      </c>
      <c r="C196" s="82">
        <v>24000</v>
      </c>
      <c r="D196" s="82">
        <v>24500</v>
      </c>
      <c r="E196" s="82">
        <v>24167</v>
      </c>
      <c r="F196" s="21" t="s">
        <v>459</v>
      </c>
    </row>
    <row r="197" spans="1:6" ht="12.95" customHeight="1" x14ac:dyDescent="0.2">
      <c r="A197" s="24" t="s">
        <v>266</v>
      </c>
      <c r="B197" s="80" t="s">
        <v>402</v>
      </c>
      <c r="C197" s="82">
        <v>16000</v>
      </c>
      <c r="D197" s="82">
        <v>17000</v>
      </c>
      <c r="E197" s="82">
        <v>16500</v>
      </c>
      <c r="F197" s="21" t="s">
        <v>459</v>
      </c>
    </row>
    <row r="198" spans="1:6" ht="12.95" customHeight="1" x14ac:dyDescent="0.2">
      <c r="A198" s="24" t="s">
        <v>266</v>
      </c>
      <c r="B198" s="80" t="s">
        <v>438</v>
      </c>
      <c r="C198" s="82">
        <v>19500</v>
      </c>
      <c r="D198" s="82">
        <v>20000</v>
      </c>
      <c r="E198" s="82">
        <v>19750</v>
      </c>
      <c r="F198" s="21" t="s">
        <v>458</v>
      </c>
    </row>
    <row r="199" spans="1:6" ht="12.95" customHeight="1" x14ac:dyDescent="0.2">
      <c r="A199" s="24" t="s">
        <v>266</v>
      </c>
      <c r="B199" s="80" t="s">
        <v>406</v>
      </c>
      <c r="C199" s="82">
        <v>17000</v>
      </c>
      <c r="D199" s="82">
        <v>18000</v>
      </c>
      <c r="E199" s="82">
        <v>17500</v>
      </c>
      <c r="F199" s="21" t="s">
        <v>459</v>
      </c>
    </row>
    <row r="200" spans="1:6" ht="12.95" customHeight="1" x14ac:dyDescent="0.2">
      <c r="A200" s="24" t="s">
        <v>266</v>
      </c>
      <c r="B200" s="80" t="s">
        <v>425</v>
      </c>
      <c r="C200" s="82">
        <v>17000</v>
      </c>
      <c r="D200" s="82">
        <v>18000</v>
      </c>
      <c r="E200" s="82">
        <v>17750</v>
      </c>
      <c r="F200" s="21" t="s">
        <v>459</v>
      </c>
    </row>
    <row r="201" spans="1:6" ht="12.95" customHeight="1" x14ac:dyDescent="0.2">
      <c r="A201" s="24" t="s">
        <v>266</v>
      </c>
      <c r="B201" s="80" t="s">
        <v>426</v>
      </c>
      <c r="C201" s="82">
        <v>19000</v>
      </c>
      <c r="D201" s="82">
        <v>19000</v>
      </c>
      <c r="E201" s="82">
        <v>19000</v>
      </c>
      <c r="F201" s="21" t="s">
        <v>459</v>
      </c>
    </row>
    <row r="202" spans="1:6" ht="12.95" customHeight="1" x14ac:dyDescent="0.2">
      <c r="A202" s="24" t="s">
        <v>267</v>
      </c>
      <c r="B202" s="80" t="s">
        <v>409</v>
      </c>
      <c r="C202" s="82">
        <v>24900</v>
      </c>
      <c r="D202" s="82">
        <v>25100</v>
      </c>
      <c r="E202" s="82">
        <v>25000</v>
      </c>
      <c r="F202" s="21" t="s">
        <v>459</v>
      </c>
    </row>
    <row r="203" spans="1:6" ht="12.95" customHeight="1" x14ac:dyDescent="0.2">
      <c r="A203" s="24" t="s">
        <v>268</v>
      </c>
      <c r="B203" s="80" t="s">
        <v>481</v>
      </c>
      <c r="C203" s="82">
        <v>17000</v>
      </c>
      <c r="D203" s="82">
        <v>18000</v>
      </c>
      <c r="E203" s="82">
        <v>17500</v>
      </c>
      <c r="F203" s="21" t="s">
        <v>457</v>
      </c>
    </row>
    <row r="204" spans="1:6" ht="12.95" customHeight="1" x14ac:dyDescent="0.2">
      <c r="A204" s="24" t="s">
        <v>268</v>
      </c>
      <c r="B204" s="80" t="s">
        <v>479</v>
      </c>
      <c r="C204" s="82">
        <v>17600</v>
      </c>
      <c r="D204" s="82">
        <v>20000</v>
      </c>
      <c r="E204" s="82">
        <v>19025</v>
      </c>
      <c r="F204" s="21" t="s">
        <v>458</v>
      </c>
    </row>
    <row r="205" spans="1:6" ht="12.95" customHeight="1" x14ac:dyDescent="0.2">
      <c r="A205" s="24" t="s">
        <v>268</v>
      </c>
      <c r="B205" s="80" t="s">
        <v>480</v>
      </c>
      <c r="C205" s="82">
        <v>17000</v>
      </c>
      <c r="D205" s="82">
        <v>18000</v>
      </c>
      <c r="E205" s="82">
        <v>17500</v>
      </c>
      <c r="F205" s="21" t="s">
        <v>458</v>
      </c>
    </row>
    <row r="206" spans="1:6" ht="12.95" customHeight="1" x14ac:dyDescent="0.2">
      <c r="A206" s="24" t="s">
        <v>268</v>
      </c>
      <c r="B206" s="80" t="s">
        <v>475</v>
      </c>
      <c r="C206" s="82">
        <v>18000</v>
      </c>
      <c r="D206" s="82">
        <v>20000</v>
      </c>
      <c r="E206" s="82">
        <v>18750</v>
      </c>
      <c r="F206" s="21" t="s">
        <v>457</v>
      </c>
    </row>
    <row r="207" spans="1:6" ht="12.95" customHeight="1" x14ac:dyDescent="0.2">
      <c r="A207" s="24" t="s">
        <v>268</v>
      </c>
      <c r="B207" s="80" t="s">
        <v>403</v>
      </c>
      <c r="C207" s="82">
        <v>16000</v>
      </c>
      <c r="D207" s="82">
        <v>16500</v>
      </c>
      <c r="E207" s="82">
        <v>16167</v>
      </c>
      <c r="F207" s="21" t="s">
        <v>457</v>
      </c>
    </row>
    <row r="208" spans="1:6" ht="12.95" customHeight="1" x14ac:dyDescent="0.2">
      <c r="A208" s="24" t="s">
        <v>268</v>
      </c>
      <c r="B208" s="80" t="s">
        <v>405</v>
      </c>
      <c r="C208" s="82">
        <v>18600</v>
      </c>
      <c r="D208" s="82">
        <v>19000</v>
      </c>
      <c r="E208" s="82">
        <v>18833</v>
      </c>
      <c r="F208" s="21" t="s">
        <v>457</v>
      </c>
    </row>
    <row r="209" spans="1:6" ht="12.95" customHeight="1" x14ac:dyDescent="0.2">
      <c r="A209" s="24" t="s">
        <v>268</v>
      </c>
      <c r="B209" s="80" t="s">
        <v>421</v>
      </c>
      <c r="C209" s="82">
        <v>27500</v>
      </c>
      <c r="D209" s="82">
        <v>28500</v>
      </c>
      <c r="E209" s="82">
        <v>27950</v>
      </c>
      <c r="F209" s="21" t="s">
        <v>457</v>
      </c>
    </row>
    <row r="210" spans="1:6" ht="12.95" customHeight="1" x14ac:dyDescent="0.2">
      <c r="A210" s="24" t="s">
        <v>268</v>
      </c>
      <c r="B210" s="80" t="s">
        <v>432</v>
      </c>
      <c r="C210" s="82">
        <v>24000</v>
      </c>
      <c r="D210" s="82">
        <v>25000</v>
      </c>
      <c r="E210" s="82">
        <v>24350</v>
      </c>
      <c r="F210" s="21" t="s">
        <v>457</v>
      </c>
    </row>
    <row r="211" spans="1:6" ht="12.95" customHeight="1" x14ac:dyDescent="0.2">
      <c r="A211" s="24" t="s">
        <v>268</v>
      </c>
      <c r="B211" s="80" t="s">
        <v>394</v>
      </c>
      <c r="C211" s="82">
        <v>13000</v>
      </c>
      <c r="D211" s="82">
        <v>14000</v>
      </c>
      <c r="E211" s="82">
        <v>13667</v>
      </c>
      <c r="F211" s="21" t="s">
        <v>458</v>
      </c>
    </row>
    <row r="212" spans="1:6" ht="12.95" customHeight="1" x14ac:dyDescent="0.2">
      <c r="A212" s="24" t="s">
        <v>268</v>
      </c>
      <c r="B212" s="80" t="s">
        <v>433</v>
      </c>
      <c r="C212" s="82">
        <v>15500</v>
      </c>
      <c r="D212" s="82">
        <v>16000</v>
      </c>
      <c r="E212" s="82">
        <v>15750</v>
      </c>
      <c r="F212" s="21" t="s">
        <v>457</v>
      </c>
    </row>
    <row r="213" spans="1:6" ht="12.95" customHeight="1" x14ac:dyDescent="0.2">
      <c r="A213" s="24" t="s">
        <v>268</v>
      </c>
      <c r="B213" s="80" t="s">
        <v>434</v>
      </c>
      <c r="C213" s="82">
        <v>22000</v>
      </c>
      <c r="D213" s="82">
        <v>22000</v>
      </c>
      <c r="E213" s="82">
        <v>22000</v>
      </c>
      <c r="F213" s="21" t="s">
        <v>459</v>
      </c>
    </row>
    <row r="214" spans="1:6" ht="12.95" customHeight="1" x14ac:dyDescent="0.2">
      <c r="A214" s="24" t="s">
        <v>268</v>
      </c>
      <c r="B214" s="80" t="s">
        <v>435</v>
      </c>
      <c r="C214" s="82">
        <v>17000</v>
      </c>
      <c r="D214" s="82">
        <v>18000</v>
      </c>
      <c r="E214" s="82">
        <v>17333</v>
      </c>
      <c r="F214" s="21" t="s">
        <v>459</v>
      </c>
    </row>
    <row r="215" spans="1:6" ht="12.95" customHeight="1" x14ac:dyDescent="0.2">
      <c r="A215" s="24" t="s">
        <v>268</v>
      </c>
      <c r="B215" s="80" t="s">
        <v>406</v>
      </c>
      <c r="C215" s="82">
        <v>14000</v>
      </c>
      <c r="D215" s="82">
        <v>15000</v>
      </c>
      <c r="E215" s="82">
        <v>14500</v>
      </c>
      <c r="F215" s="21" t="s">
        <v>459</v>
      </c>
    </row>
    <row r="216" spans="1:6" ht="12.95" customHeight="1" x14ac:dyDescent="0.2">
      <c r="A216" s="24" t="s">
        <v>269</v>
      </c>
      <c r="B216" s="80" t="s">
        <v>481</v>
      </c>
      <c r="C216" s="82">
        <v>12000</v>
      </c>
      <c r="D216" s="82">
        <v>16000</v>
      </c>
      <c r="E216" s="82">
        <v>14250</v>
      </c>
      <c r="F216" s="21" t="s">
        <v>458</v>
      </c>
    </row>
    <row r="217" spans="1:6" ht="12.95" customHeight="1" x14ac:dyDescent="0.2">
      <c r="A217" s="24" t="s">
        <v>269</v>
      </c>
      <c r="B217" s="80" t="s">
        <v>479</v>
      </c>
      <c r="C217" s="82">
        <v>13500</v>
      </c>
      <c r="D217" s="82">
        <v>16600</v>
      </c>
      <c r="E217" s="82">
        <v>15033</v>
      </c>
      <c r="F217" s="21" t="s">
        <v>458</v>
      </c>
    </row>
    <row r="218" spans="1:6" ht="12.95" customHeight="1" x14ac:dyDescent="0.2">
      <c r="A218" s="24" t="s">
        <v>269</v>
      </c>
      <c r="B218" s="80" t="s">
        <v>480</v>
      </c>
      <c r="C218" s="82">
        <v>10000</v>
      </c>
      <c r="D218" s="82">
        <v>12000</v>
      </c>
      <c r="E218" s="82">
        <v>11500</v>
      </c>
      <c r="F218" s="21" t="s">
        <v>458</v>
      </c>
    </row>
    <row r="219" spans="1:6" ht="12.95" customHeight="1" x14ac:dyDescent="0.2">
      <c r="A219" s="24" t="s">
        <v>269</v>
      </c>
      <c r="B219" s="80" t="s">
        <v>475</v>
      </c>
      <c r="C219" s="82">
        <v>15000</v>
      </c>
      <c r="D219" s="82">
        <v>16000</v>
      </c>
      <c r="E219" s="82">
        <v>15500</v>
      </c>
      <c r="F219" s="21" t="s">
        <v>458</v>
      </c>
    </row>
    <row r="220" spans="1:6" ht="12.95" customHeight="1" x14ac:dyDescent="0.2">
      <c r="A220" s="24" t="s">
        <v>269</v>
      </c>
      <c r="B220" s="80" t="s">
        <v>428</v>
      </c>
      <c r="C220" s="82">
        <v>18000</v>
      </c>
      <c r="D220" s="82">
        <v>18600</v>
      </c>
      <c r="E220" s="82">
        <v>18367</v>
      </c>
      <c r="F220" s="21" t="s">
        <v>457</v>
      </c>
    </row>
    <row r="221" spans="1:6" ht="12.95" customHeight="1" x14ac:dyDescent="0.2">
      <c r="A221" s="24" t="s">
        <v>269</v>
      </c>
      <c r="B221" s="80" t="s">
        <v>430</v>
      </c>
      <c r="C221" s="82">
        <v>17000</v>
      </c>
      <c r="D221" s="82">
        <v>19000</v>
      </c>
      <c r="E221" s="82">
        <v>18000</v>
      </c>
      <c r="F221" s="21" t="s">
        <v>458</v>
      </c>
    </row>
    <row r="222" spans="1:6" ht="12.95" customHeight="1" x14ac:dyDescent="0.2">
      <c r="A222" s="24" t="s">
        <v>269</v>
      </c>
      <c r="B222" s="80" t="s">
        <v>418</v>
      </c>
      <c r="C222" s="82">
        <v>16000</v>
      </c>
      <c r="D222" s="82">
        <v>17000</v>
      </c>
      <c r="E222" s="82">
        <v>16667</v>
      </c>
      <c r="F222" s="21" t="s">
        <v>459</v>
      </c>
    </row>
    <row r="223" spans="1:6" ht="12.95" customHeight="1" x14ac:dyDescent="0.2">
      <c r="A223" s="24" t="s">
        <v>269</v>
      </c>
      <c r="B223" s="80" t="s">
        <v>465</v>
      </c>
      <c r="C223" s="82">
        <v>17000</v>
      </c>
      <c r="D223" s="82">
        <v>17000</v>
      </c>
      <c r="E223" s="82">
        <v>17000</v>
      </c>
      <c r="F223" s="21" t="s">
        <v>458</v>
      </c>
    </row>
    <row r="224" spans="1:6" ht="12.95" customHeight="1" x14ac:dyDescent="0.2">
      <c r="A224" s="24" t="s">
        <v>269</v>
      </c>
      <c r="B224" s="80" t="s">
        <v>405</v>
      </c>
      <c r="C224" s="82">
        <v>14800</v>
      </c>
      <c r="D224" s="82">
        <v>16200</v>
      </c>
      <c r="E224" s="82">
        <v>15600</v>
      </c>
      <c r="F224" s="21" t="s">
        <v>457</v>
      </c>
    </row>
    <row r="225" spans="1:6" ht="12.95" customHeight="1" x14ac:dyDescent="0.2">
      <c r="A225" s="24" t="s">
        <v>269</v>
      </c>
      <c r="B225" s="80" t="s">
        <v>409</v>
      </c>
      <c r="C225" s="82">
        <v>21900</v>
      </c>
      <c r="D225" s="82">
        <v>22100</v>
      </c>
      <c r="E225" s="82">
        <v>22000</v>
      </c>
      <c r="F225" s="21" t="s">
        <v>459</v>
      </c>
    </row>
    <row r="226" spans="1:6" ht="12.95" customHeight="1" x14ac:dyDescent="0.2">
      <c r="A226" s="24" t="s">
        <v>269</v>
      </c>
      <c r="B226" s="80" t="s">
        <v>421</v>
      </c>
      <c r="C226" s="82">
        <v>14000</v>
      </c>
      <c r="D226" s="82">
        <v>15600</v>
      </c>
      <c r="E226" s="82">
        <v>14825</v>
      </c>
      <c r="F226" s="21" t="s">
        <v>457</v>
      </c>
    </row>
    <row r="227" spans="1:6" ht="12.95" customHeight="1" x14ac:dyDescent="0.2">
      <c r="A227" s="24" t="s">
        <v>269</v>
      </c>
      <c r="B227" s="80" t="s">
        <v>432</v>
      </c>
      <c r="C227" s="82">
        <v>15200</v>
      </c>
      <c r="D227" s="82">
        <v>16000</v>
      </c>
      <c r="E227" s="82">
        <v>15625</v>
      </c>
      <c r="F227" s="21" t="s">
        <v>457</v>
      </c>
    </row>
    <row r="228" spans="1:6" ht="12.95" customHeight="1" x14ac:dyDescent="0.2">
      <c r="A228" s="24" t="s">
        <v>269</v>
      </c>
      <c r="B228" s="80" t="s">
        <v>434</v>
      </c>
      <c r="C228" s="82">
        <v>17000</v>
      </c>
      <c r="D228" s="82">
        <v>17000</v>
      </c>
      <c r="E228" s="82">
        <v>17000</v>
      </c>
      <c r="F228" s="21" t="s">
        <v>459</v>
      </c>
    </row>
    <row r="229" spans="1:6" ht="12.95" customHeight="1" x14ac:dyDescent="0.2">
      <c r="A229" s="24" t="s">
        <v>269</v>
      </c>
      <c r="B229" s="80" t="s">
        <v>438</v>
      </c>
      <c r="C229" s="82">
        <v>15000</v>
      </c>
      <c r="D229" s="82">
        <v>15000</v>
      </c>
      <c r="E229" s="82">
        <v>15000</v>
      </c>
      <c r="F229" s="21" t="s">
        <v>457</v>
      </c>
    </row>
    <row r="230" spans="1:6" ht="12.95" customHeight="1" x14ac:dyDescent="0.2">
      <c r="A230" s="24" t="s">
        <v>272</v>
      </c>
      <c r="B230" s="80" t="s">
        <v>442</v>
      </c>
      <c r="C230" s="82">
        <v>32000</v>
      </c>
      <c r="D230" s="82">
        <v>33000</v>
      </c>
      <c r="E230" s="82">
        <v>32667</v>
      </c>
      <c r="F230" s="21" t="s">
        <v>457</v>
      </c>
    </row>
    <row r="231" spans="1:6" ht="12.95" customHeight="1" x14ac:dyDescent="0.2">
      <c r="A231" s="24" t="s">
        <v>272</v>
      </c>
      <c r="B231" s="80" t="s">
        <v>427</v>
      </c>
      <c r="C231" s="82">
        <v>33000</v>
      </c>
      <c r="D231" s="82">
        <v>33200</v>
      </c>
      <c r="E231" s="82">
        <v>33100</v>
      </c>
      <c r="F231" s="21" t="s">
        <v>457</v>
      </c>
    </row>
    <row r="232" spans="1:6" ht="12.95" customHeight="1" x14ac:dyDescent="0.2">
      <c r="A232" s="24" t="s">
        <v>272</v>
      </c>
      <c r="B232" s="80" t="s">
        <v>473</v>
      </c>
      <c r="C232" s="82">
        <v>30000</v>
      </c>
      <c r="D232" s="82">
        <v>34000</v>
      </c>
      <c r="E232" s="82">
        <v>31500</v>
      </c>
      <c r="F232" s="21" t="s">
        <v>458</v>
      </c>
    </row>
    <row r="233" spans="1:6" ht="12.95" customHeight="1" x14ac:dyDescent="0.2">
      <c r="A233" s="24" t="s">
        <v>272</v>
      </c>
      <c r="B233" s="80" t="s">
        <v>428</v>
      </c>
      <c r="C233" s="82">
        <v>38000</v>
      </c>
      <c r="D233" s="82">
        <v>39000</v>
      </c>
      <c r="E233" s="82">
        <v>38333</v>
      </c>
      <c r="F233" s="21" t="s">
        <v>458</v>
      </c>
    </row>
    <row r="234" spans="1:6" ht="12.95" customHeight="1" x14ac:dyDescent="0.2">
      <c r="A234" s="24" t="s">
        <v>272</v>
      </c>
      <c r="B234" s="80" t="s">
        <v>430</v>
      </c>
      <c r="C234" s="82">
        <v>36500</v>
      </c>
      <c r="D234" s="82">
        <v>37500</v>
      </c>
      <c r="E234" s="82">
        <v>37100</v>
      </c>
      <c r="F234" s="21" t="s">
        <v>457</v>
      </c>
    </row>
    <row r="235" spans="1:6" ht="12.95" customHeight="1" x14ac:dyDescent="0.2">
      <c r="A235" s="24" t="s">
        <v>272</v>
      </c>
      <c r="B235" s="80" t="s">
        <v>399</v>
      </c>
      <c r="C235" s="82">
        <v>30000</v>
      </c>
      <c r="D235" s="82">
        <v>32290</v>
      </c>
      <c r="E235" s="82">
        <v>31097</v>
      </c>
      <c r="F235" s="21" t="s">
        <v>457</v>
      </c>
    </row>
    <row r="236" spans="1:6" ht="12.95" customHeight="1" x14ac:dyDescent="0.2">
      <c r="A236" s="24" t="s">
        <v>272</v>
      </c>
      <c r="B236" s="80" t="s">
        <v>418</v>
      </c>
      <c r="C236" s="82">
        <v>30000</v>
      </c>
      <c r="D236" s="82">
        <v>30000</v>
      </c>
      <c r="E236" s="82">
        <v>30000</v>
      </c>
      <c r="F236" s="21" t="s">
        <v>459</v>
      </c>
    </row>
    <row r="237" spans="1:6" ht="12.95" customHeight="1" x14ac:dyDescent="0.2">
      <c r="A237" s="24" t="s">
        <v>272</v>
      </c>
      <c r="B237" s="80" t="s">
        <v>465</v>
      </c>
      <c r="C237" s="82">
        <v>30000</v>
      </c>
      <c r="D237" s="82">
        <v>30000</v>
      </c>
      <c r="E237" s="82">
        <v>30000</v>
      </c>
      <c r="F237" s="21" t="s">
        <v>459</v>
      </c>
    </row>
    <row r="238" spans="1:6" ht="12.95" customHeight="1" x14ac:dyDescent="0.2">
      <c r="A238" s="24" t="s">
        <v>272</v>
      </c>
      <c r="B238" s="80" t="s">
        <v>405</v>
      </c>
      <c r="C238" s="82">
        <v>31900</v>
      </c>
      <c r="D238" s="82">
        <v>34000</v>
      </c>
      <c r="E238" s="82">
        <v>32967</v>
      </c>
      <c r="F238" s="21" t="s">
        <v>458</v>
      </c>
    </row>
    <row r="239" spans="1:6" ht="12.95" customHeight="1" x14ac:dyDescent="0.2">
      <c r="A239" s="24" t="s">
        <v>272</v>
      </c>
      <c r="B239" s="80" t="s">
        <v>483</v>
      </c>
      <c r="C239" s="82">
        <v>39500</v>
      </c>
      <c r="D239" s="82">
        <v>39500</v>
      </c>
      <c r="E239" s="82">
        <v>39500</v>
      </c>
      <c r="F239" s="21" t="s">
        <v>457</v>
      </c>
    </row>
    <row r="240" spans="1:6" ht="12.95" customHeight="1" x14ac:dyDescent="0.2">
      <c r="A240" s="24" t="s">
        <v>272</v>
      </c>
      <c r="B240" s="80" t="s">
        <v>409</v>
      </c>
      <c r="C240" s="82">
        <v>32900</v>
      </c>
      <c r="D240" s="82">
        <v>33100</v>
      </c>
      <c r="E240" s="82">
        <v>33000</v>
      </c>
      <c r="F240" s="21" t="s">
        <v>459</v>
      </c>
    </row>
    <row r="241" spans="1:6" ht="12.95" customHeight="1" x14ac:dyDescent="0.2">
      <c r="A241" s="24" t="s">
        <v>272</v>
      </c>
      <c r="B241" s="80" t="s">
        <v>421</v>
      </c>
      <c r="C241" s="82">
        <v>38900</v>
      </c>
      <c r="D241" s="82">
        <v>40800</v>
      </c>
      <c r="E241" s="82">
        <v>39725</v>
      </c>
      <c r="F241" s="21" t="s">
        <v>458</v>
      </c>
    </row>
    <row r="242" spans="1:6" ht="12.95" customHeight="1" x14ac:dyDescent="0.2">
      <c r="A242" s="24" t="s">
        <v>272</v>
      </c>
      <c r="B242" s="80" t="s">
        <v>392</v>
      </c>
      <c r="C242" s="82">
        <v>32000</v>
      </c>
      <c r="D242" s="82">
        <v>33000</v>
      </c>
      <c r="E242" s="82">
        <v>32500</v>
      </c>
      <c r="F242" s="21" t="s">
        <v>459</v>
      </c>
    </row>
    <row r="243" spans="1:6" ht="12.95" customHeight="1" x14ac:dyDescent="0.2">
      <c r="A243" s="24" t="s">
        <v>272</v>
      </c>
      <c r="B243" s="80" t="s">
        <v>433</v>
      </c>
      <c r="C243" s="82">
        <v>30000</v>
      </c>
      <c r="D243" s="82">
        <v>32000</v>
      </c>
      <c r="E243" s="82">
        <v>31500</v>
      </c>
      <c r="F243" s="21" t="s">
        <v>457</v>
      </c>
    </row>
    <row r="244" spans="1:6" ht="12.95" customHeight="1" x14ac:dyDescent="0.2">
      <c r="A244" s="24" t="s">
        <v>272</v>
      </c>
      <c r="B244" s="80" t="s">
        <v>396</v>
      </c>
      <c r="C244" s="82">
        <v>24000</v>
      </c>
      <c r="D244" s="82">
        <v>28000</v>
      </c>
      <c r="E244" s="82">
        <v>26000</v>
      </c>
      <c r="F244" s="21" t="s">
        <v>459</v>
      </c>
    </row>
    <row r="245" spans="1:6" ht="12.95" customHeight="1" x14ac:dyDescent="0.2">
      <c r="A245" s="24" t="s">
        <v>272</v>
      </c>
      <c r="B245" s="80" t="s">
        <v>434</v>
      </c>
      <c r="C245" s="82">
        <v>34000</v>
      </c>
      <c r="D245" s="82">
        <v>36000</v>
      </c>
      <c r="E245" s="82">
        <v>35000</v>
      </c>
      <c r="F245" s="21" t="s">
        <v>459</v>
      </c>
    </row>
    <row r="246" spans="1:6" ht="12.95" customHeight="1" x14ac:dyDescent="0.2">
      <c r="A246" s="24" t="s">
        <v>272</v>
      </c>
      <c r="B246" s="80" t="s">
        <v>435</v>
      </c>
      <c r="C246" s="82">
        <v>34000</v>
      </c>
      <c r="D246" s="82">
        <v>35000</v>
      </c>
      <c r="E246" s="82">
        <v>34333</v>
      </c>
      <c r="F246" s="21" t="s">
        <v>459</v>
      </c>
    </row>
    <row r="247" spans="1:6" ht="12.95" customHeight="1" x14ac:dyDescent="0.2">
      <c r="A247" s="24" t="s">
        <v>272</v>
      </c>
      <c r="B247" s="80" t="s">
        <v>402</v>
      </c>
      <c r="C247" s="82">
        <v>30000</v>
      </c>
      <c r="D247" s="82">
        <v>30000</v>
      </c>
      <c r="E247" s="82">
        <v>30000</v>
      </c>
      <c r="F247" s="21" t="s">
        <v>459</v>
      </c>
    </row>
    <row r="248" spans="1:6" ht="12.95" customHeight="1" x14ac:dyDescent="0.2">
      <c r="A248" s="24" t="s">
        <v>272</v>
      </c>
      <c r="B248" s="80" t="s">
        <v>438</v>
      </c>
      <c r="C248" s="82">
        <v>38000</v>
      </c>
      <c r="D248" s="82">
        <v>38500</v>
      </c>
      <c r="E248" s="82">
        <v>38250</v>
      </c>
      <c r="F248" s="21" t="s">
        <v>459</v>
      </c>
    </row>
    <row r="249" spans="1:6" ht="12.95" customHeight="1" x14ac:dyDescent="0.2">
      <c r="A249" s="24" t="s">
        <v>272</v>
      </c>
      <c r="B249" s="80" t="s">
        <v>452</v>
      </c>
      <c r="C249" s="82">
        <v>34000</v>
      </c>
      <c r="D249" s="82">
        <v>35000</v>
      </c>
      <c r="E249" s="82">
        <v>34333</v>
      </c>
      <c r="F249" s="21" t="s">
        <v>459</v>
      </c>
    </row>
    <row r="250" spans="1:6" ht="12.95" customHeight="1" x14ac:dyDescent="0.2">
      <c r="A250" s="24" t="s">
        <v>273</v>
      </c>
      <c r="B250" s="80" t="s">
        <v>442</v>
      </c>
      <c r="C250" s="82">
        <v>32000</v>
      </c>
      <c r="D250" s="82">
        <v>33000</v>
      </c>
      <c r="E250" s="82">
        <v>32667</v>
      </c>
      <c r="F250" s="21" t="s">
        <v>457</v>
      </c>
    </row>
    <row r="251" spans="1:6" ht="12.95" customHeight="1" x14ac:dyDescent="0.2">
      <c r="A251" s="24" t="s">
        <v>273</v>
      </c>
      <c r="B251" s="80" t="s">
        <v>427</v>
      </c>
      <c r="C251" s="82">
        <v>35000</v>
      </c>
      <c r="D251" s="82">
        <v>36000</v>
      </c>
      <c r="E251" s="82">
        <v>35500</v>
      </c>
      <c r="F251" s="21" t="s">
        <v>457</v>
      </c>
    </row>
    <row r="252" spans="1:6" ht="12.95" customHeight="1" x14ac:dyDescent="0.2">
      <c r="A252" s="24" t="s">
        <v>273</v>
      </c>
      <c r="B252" s="80" t="s">
        <v>481</v>
      </c>
      <c r="C252" s="82">
        <v>30000</v>
      </c>
      <c r="D252" s="82">
        <v>34000</v>
      </c>
      <c r="E252" s="82">
        <v>32000</v>
      </c>
      <c r="F252" s="21" t="s">
        <v>457</v>
      </c>
    </row>
    <row r="253" spans="1:6" ht="12.95" customHeight="1" x14ac:dyDescent="0.2">
      <c r="A253" s="24" t="s">
        <v>273</v>
      </c>
      <c r="B253" s="80" t="s">
        <v>479</v>
      </c>
      <c r="C253" s="82">
        <v>29000</v>
      </c>
      <c r="D253" s="82">
        <v>31000</v>
      </c>
      <c r="E253" s="82">
        <v>30000</v>
      </c>
      <c r="F253" s="21" t="s">
        <v>459</v>
      </c>
    </row>
    <row r="254" spans="1:6" ht="12.95" customHeight="1" x14ac:dyDescent="0.2">
      <c r="A254" s="24" t="s">
        <v>273</v>
      </c>
      <c r="B254" s="80" t="s">
        <v>480</v>
      </c>
      <c r="C254" s="82">
        <v>31000</v>
      </c>
      <c r="D254" s="82">
        <v>32000</v>
      </c>
      <c r="E254" s="82">
        <v>31375</v>
      </c>
      <c r="F254" s="21" t="s">
        <v>458</v>
      </c>
    </row>
    <row r="255" spans="1:6" ht="12.95" customHeight="1" x14ac:dyDescent="0.2">
      <c r="A255" s="24" t="s">
        <v>273</v>
      </c>
      <c r="B255" s="80" t="s">
        <v>473</v>
      </c>
      <c r="C255" s="82">
        <v>32000</v>
      </c>
      <c r="D255" s="82">
        <v>34000</v>
      </c>
      <c r="E255" s="82">
        <v>33500</v>
      </c>
      <c r="F255" s="21" t="s">
        <v>459</v>
      </c>
    </row>
    <row r="256" spans="1:6" ht="12.95" customHeight="1" x14ac:dyDescent="0.2">
      <c r="A256" s="24" t="s">
        <v>273</v>
      </c>
      <c r="B256" s="80" t="s">
        <v>428</v>
      </c>
      <c r="C256" s="82">
        <v>37000</v>
      </c>
      <c r="D256" s="82">
        <v>38000</v>
      </c>
      <c r="E256" s="82">
        <v>37667</v>
      </c>
      <c r="F256" s="21" t="s">
        <v>457</v>
      </c>
    </row>
    <row r="257" spans="1:6" ht="12.95" customHeight="1" x14ac:dyDescent="0.2">
      <c r="A257" s="24" t="s">
        <v>273</v>
      </c>
      <c r="B257" s="80" t="s">
        <v>430</v>
      </c>
      <c r="C257" s="82">
        <v>39000</v>
      </c>
      <c r="D257" s="82">
        <v>40000</v>
      </c>
      <c r="E257" s="82">
        <v>39425</v>
      </c>
      <c r="F257" s="21" t="s">
        <v>457</v>
      </c>
    </row>
    <row r="258" spans="1:6" ht="12.95" customHeight="1" x14ac:dyDescent="0.2">
      <c r="A258" s="24" t="s">
        <v>273</v>
      </c>
      <c r="B258" s="80" t="s">
        <v>399</v>
      </c>
      <c r="C258" s="82">
        <v>30000</v>
      </c>
      <c r="D258" s="82">
        <v>34290</v>
      </c>
      <c r="E258" s="82">
        <v>32097</v>
      </c>
      <c r="F258" s="21" t="s">
        <v>458</v>
      </c>
    </row>
    <row r="259" spans="1:6" ht="12.95" customHeight="1" x14ac:dyDescent="0.2">
      <c r="A259" s="24" t="s">
        <v>273</v>
      </c>
      <c r="B259" s="80" t="s">
        <v>418</v>
      </c>
      <c r="C259" s="82">
        <v>30000</v>
      </c>
      <c r="D259" s="82">
        <v>30000</v>
      </c>
      <c r="E259" s="82">
        <v>30000</v>
      </c>
      <c r="F259" s="21" t="s">
        <v>458</v>
      </c>
    </row>
    <row r="260" spans="1:6" ht="12.95" customHeight="1" x14ac:dyDescent="0.2">
      <c r="A260" s="24" t="s">
        <v>273</v>
      </c>
      <c r="B260" s="80" t="s">
        <v>465</v>
      </c>
      <c r="C260" s="82">
        <v>30000</v>
      </c>
      <c r="D260" s="82">
        <v>30000</v>
      </c>
      <c r="E260" s="82">
        <v>30000</v>
      </c>
      <c r="F260" s="21" t="s">
        <v>459</v>
      </c>
    </row>
    <row r="261" spans="1:6" ht="12.95" customHeight="1" x14ac:dyDescent="0.2">
      <c r="A261" s="24" t="s">
        <v>273</v>
      </c>
      <c r="B261" s="80" t="s">
        <v>403</v>
      </c>
      <c r="C261" s="82">
        <v>27000</v>
      </c>
      <c r="D261" s="82">
        <v>27500</v>
      </c>
      <c r="E261" s="82">
        <v>27167</v>
      </c>
      <c r="F261" s="21" t="s">
        <v>457</v>
      </c>
    </row>
    <row r="262" spans="1:6" ht="12.95" customHeight="1" x14ac:dyDescent="0.2">
      <c r="A262" s="24" t="s">
        <v>273</v>
      </c>
      <c r="B262" s="80" t="s">
        <v>405</v>
      </c>
      <c r="C262" s="82">
        <v>31900</v>
      </c>
      <c r="D262" s="82">
        <v>34000</v>
      </c>
      <c r="E262" s="82">
        <v>32967</v>
      </c>
      <c r="F262" s="21" t="s">
        <v>458</v>
      </c>
    </row>
    <row r="263" spans="1:6" ht="12.95" customHeight="1" x14ac:dyDescent="0.2">
      <c r="A263" s="24" t="s">
        <v>273</v>
      </c>
      <c r="B263" s="80" t="s">
        <v>483</v>
      </c>
      <c r="C263" s="82">
        <v>39500</v>
      </c>
      <c r="D263" s="82">
        <v>39500</v>
      </c>
      <c r="E263" s="82">
        <v>39500</v>
      </c>
      <c r="F263" s="21" t="s">
        <v>457</v>
      </c>
    </row>
    <row r="264" spans="1:6" ht="12.95" customHeight="1" x14ac:dyDescent="0.2">
      <c r="A264" s="24" t="s">
        <v>273</v>
      </c>
      <c r="B264" s="80" t="s">
        <v>409</v>
      </c>
      <c r="C264" s="82">
        <v>39900</v>
      </c>
      <c r="D264" s="82">
        <v>40100</v>
      </c>
      <c r="E264" s="82">
        <v>40000</v>
      </c>
      <c r="F264" s="21" t="s">
        <v>459</v>
      </c>
    </row>
    <row r="265" spans="1:6" ht="12.95" customHeight="1" x14ac:dyDescent="0.2">
      <c r="A265" s="24" t="s">
        <v>273</v>
      </c>
      <c r="B265" s="80" t="s">
        <v>421</v>
      </c>
      <c r="C265" s="82">
        <v>39900</v>
      </c>
      <c r="D265" s="82">
        <v>41400</v>
      </c>
      <c r="E265" s="82">
        <v>40700</v>
      </c>
      <c r="F265" s="21" t="s">
        <v>458</v>
      </c>
    </row>
    <row r="266" spans="1:6" ht="12.95" customHeight="1" x14ac:dyDescent="0.2">
      <c r="A266" s="24" t="s">
        <v>273</v>
      </c>
      <c r="B266" s="80" t="s">
        <v>432</v>
      </c>
      <c r="C266" s="82">
        <v>37000</v>
      </c>
      <c r="D266" s="82">
        <v>38000</v>
      </c>
      <c r="E266" s="82">
        <v>37625</v>
      </c>
      <c r="F266" s="21" t="s">
        <v>458</v>
      </c>
    </row>
    <row r="267" spans="1:6" ht="12.95" customHeight="1" x14ac:dyDescent="0.2">
      <c r="A267" s="24" t="s">
        <v>273</v>
      </c>
      <c r="B267" s="80" t="s">
        <v>392</v>
      </c>
      <c r="C267" s="82">
        <v>32000</v>
      </c>
      <c r="D267" s="82">
        <v>33000</v>
      </c>
      <c r="E267" s="82">
        <v>32500</v>
      </c>
      <c r="F267" s="21" t="s">
        <v>459</v>
      </c>
    </row>
    <row r="268" spans="1:6" ht="12.95" customHeight="1" x14ac:dyDescent="0.2">
      <c r="A268" s="24" t="s">
        <v>273</v>
      </c>
      <c r="B268" s="80" t="s">
        <v>394</v>
      </c>
      <c r="C268" s="82">
        <v>29000</v>
      </c>
      <c r="D268" s="82">
        <v>32000</v>
      </c>
      <c r="E268" s="82">
        <v>30667</v>
      </c>
      <c r="F268" s="21" t="s">
        <v>459</v>
      </c>
    </row>
    <row r="269" spans="1:6" ht="12.95" customHeight="1" x14ac:dyDescent="0.2">
      <c r="A269" s="24" t="s">
        <v>273</v>
      </c>
      <c r="B269" s="80" t="s">
        <v>433</v>
      </c>
      <c r="C269" s="82">
        <v>30000</v>
      </c>
      <c r="D269" s="82">
        <v>30000</v>
      </c>
      <c r="E269" s="82">
        <v>30000</v>
      </c>
      <c r="F269" s="21" t="s">
        <v>457</v>
      </c>
    </row>
    <row r="270" spans="1:6" ht="12.95" customHeight="1" x14ac:dyDescent="0.2">
      <c r="A270" s="24" t="s">
        <v>273</v>
      </c>
      <c r="B270" s="80" t="s">
        <v>396</v>
      </c>
      <c r="C270" s="82">
        <v>26000</v>
      </c>
      <c r="D270" s="82">
        <v>28000</v>
      </c>
      <c r="E270" s="82">
        <v>26500</v>
      </c>
      <c r="F270" s="21" t="s">
        <v>459</v>
      </c>
    </row>
    <row r="271" spans="1:6" ht="12.95" customHeight="1" x14ac:dyDescent="0.2">
      <c r="A271" s="24" t="s">
        <v>273</v>
      </c>
      <c r="B271" s="80" t="s">
        <v>434</v>
      </c>
      <c r="C271" s="82">
        <v>34000</v>
      </c>
      <c r="D271" s="82">
        <v>36000</v>
      </c>
      <c r="E271" s="82">
        <v>35000</v>
      </c>
      <c r="F271" s="21" t="s">
        <v>459</v>
      </c>
    </row>
    <row r="272" spans="1:6" ht="12.95" customHeight="1" x14ac:dyDescent="0.2">
      <c r="A272" s="24" t="s">
        <v>273</v>
      </c>
      <c r="B272" s="80" t="s">
        <v>435</v>
      </c>
      <c r="C272" s="82">
        <v>34000</v>
      </c>
      <c r="D272" s="82">
        <v>35000</v>
      </c>
      <c r="E272" s="82">
        <v>34333</v>
      </c>
      <c r="F272" s="21" t="s">
        <v>459</v>
      </c>
    </row>
    <row r="273" spans="1:6" ht="12.95" customHeight="1" x14ac:dyDescent="0.2">
      <c r="A273" s="24" t="s">
        <v>273</v>
      </c>
      <c r="B273" s="80" t="s">
        <v>402</v>
      </c>
      <c r="C273" s="82">
        <v>30000</v>
      </c>
      <c r="D273" s="82">
        <v>30000</v>
      </c>
      <c r="E273" s="82">
        <v>30000</v>
      </c>
      <c r="F273" s="21" t="s">
        <v>459</v>
      </c>
    </row>
    <row r="274" spans="1:6" ht="12.95" customHeight="1" x14ac:dyDescent="0.2">
      <c r="A274" s="24" t="s">
        <v>273</v>
      </c>
      <c r="B274" s="80" t="s">
        <v>438</v>
      </c>
      <c r="C274" s="82">
        <v>38000</v>
      </c>
      <c r="D274" s="82">
        <v>38500</v>
      </c>
      <c r="E274" s="82">
        <v>38250</v>
      </c>
      <c r="F274" s="21" t="s">
        <v>459</v>
      </c>
    </row>
    <row r="275" spans="1:6" ht="12.95" customHeight="1" x14ac:dyDescent="0.2">
      <c r="A275" s="24" t="s">
        <v>273</v>
      </c>
      <c r="B275" s="80" t="s">
        <v>452</v>
      </c>
      <c r="C275" s="82">
        <v>34000</v>
      </c>
      <c r="D275" s="82">
        <v>35000</v>
      </c>
      <c r="E275" s="82">
        <v>34333</v>
      </c>
      <c r="F275" s="21" t="s">
        <v>459</v>
      </c>
    </row>
    <row r="276" spans="1:6" ht="12.95" customHeight="1" x14ac:dyDescent="0.2">
      <c r="A276" s="24" t="s">
        <v>273</v>
      </c>
      <c r="B276" s="80" t="s">
        <v>425</v>
      </c>
      <c r="C276" s="82">
        <v>30000</v>
      </c>
      <c r="D276" s="82">
        <v>30000</v>
      </c>
      <c r="E276" s="82">
        <v>30000</v>
      </c>
      <c r="F276" s="21" t="s">
        <v>459</v>
      </c>
    </row>
    <row r="277" spans="1:6" ht="12.95" customHeight="1" x14ac:dyDescent="0.2">
      <c r="A277" s="24" t="s">
        <v>273</v>
      </c>
      <c r="B277" s="80" t="s">
        <v>426</v>
      </c>
      <c r="C277" s="82">
        <v>27000</v>
      </c>
      <c r="D277" s="82">
        <v>32000</v>
      </c>
      <c r="E277" s="82">
        <v>29500</v>
      </c>
      <c r="F277" s="21" t="s">
        <v>457</v>
      </c>
    </row>
    <row r="278" spans="1:6" ht="12.95" customHeight="1" x14ac:dyDescent="0.2">
      <c r="A278" s="24" t="s">
        <v>274</v>
      </c>
      <c r="B278" s="80" t="s">
        <v>442</v>
      </c>
      <c r="C278" s="82">
        <v>32000</v>
      </c>
      <c r="D278" s="82">
        <v>33000</v>
      </c>
      <c r="E278" s="82">
        <v>32667</v>
      </c>
      <c r="F278" s="21" t="s">
        <v>457</v>
      </c>
    </row>
    <row r="279" spans="1:6" ht="12.95" customHeight="1" x14ac:dyDescent="0.2">
      <c r="A279" s="24" t="s">
        <v>274</v>
      </c>
      <c r="B279" s="80" t="s">
        <v>427</v>
      </c>
      <c r="C279" s="82">
        <v>35000</v>
      </c>
      <c r="D279" s="82">
        <v>36000</v>
      </c>
      <c r="E279" s="82">
        <v>35533</v>
      </c>
      <c r="F279" s="21" t="s">
        <v>457</v>
      </c>
    </row>
    <row r="280" spans="1:6" ht="12.95" customHeight="1" x14ac:dyDescent="0.2">
      <c r="A280" s="24" t="s">
        <v>274</v>
      </c>
      <c r="B280" s="80" t="s">
        <v>481</v>
      </c>
      <c r="C280" s="82">
        <v>30000</v>
      </c>
      <c r="D280" s="82">
        <v>34000</v>
      </c>
      <c r="E280" s="82">
        <v>32000</v>
      </c>
      <c r="F280" s="21" t="s">
        <v>457</v>
      </c>
    </row>
    <row r="281" spans="1:6" ht="12.95" customHeight="1" x14ac:dyDescent="0.2">
      <c r="A281" s="24" t="s">
        <v>274</v>
      </c>
      <c r="B281" s="80" t="s">
        <v>479</v>
      </c>
      <c r="C281" s="82">
        <v>29000</v>
      </c>
      <c r="D281" s="82">
        <v>31000</v>
      </c>
      <c r="E281" s="82">
        <v>30000</v>
      </c>
      <c r="F281" s="21" t="s">
        <v>459</v>
      </c>
    </row>
    <row r="282" spans="1:6" ht="12.95" customHeight="1" x14ac:dyDescent="0.2">
      <c r="A282" s="24" t="s">
        <v>274</v>
      </c>
      <c r="B282" s="80" t="s">
        <v>480</v>
      </c>
      <c r="C282" s="82">
        <v>31000</v>
      </c>
      <c r="D282" s="82">
        <v>32000</v>
      </c>
      <c r="E282" s="82">
        <v>31625</v>
      </c>
      <c r="F282" s="21" t="s">
        <v>458</v>
      </c>
    </row>
    <row r="283" spans="1:6" ht="12.95" customHeight="1" x14ac:dyDescent="0.2">
      <c r="A283" s="24" t="s">
        <v>274</v>
      </c>
      <c r="B283" s="80" t="s">
        <v>473</v>
      </c>
      <c r="C283" s="82">
        <v>32000</v>
      </c>
      <c r="D283" s="82">
        <v>34000</v>
      </c>
      <c r="E283" s="82">
        <v>33500</v>
      </c>
      <c r="F283" s="21" t="s">
        <v>459</v>
      </c>
    </row>
    <row r="284" spans="1:6" ht="12.95" customHeight="1" x14ac:dyDescent="0.2">
      <c r="A284" s="24" t="s">
        <v>274</v>
      </c>
      <c r="B284" s="80" t="s">
        <v>399</v>
      </c>
      <c r="C284" s="82">
        <v>30000</v>
      </c>
      <c r="D284" s="82">
        <v>34290</v>
      </c>
      <c r="E284" s="82">
        <v>31430</v>
      </c>
      <c r="F284" s="21" t="s">
        <v>458</v>
      </c>
    </row>
    <row r="285" spans="1:6" ht="12.95" customHeight="1" x14ac:dyDescent="0.2">
      <c r="A285" s="24" t="s">
        <v>274</v>
      </c>
      <c r="B285" s="80" t="s">
        <v>418</v>
      </c>
      <c r="C285" s="82">
        <v>30000</v>
      </c>
      <c r="D285" s="82">
        <v>30000</v>
      </c>
      <c r="E285" s="82">
        <v>30000</v>
      </c>
      <c r="F285" s="21" t="s">
        <v>458</v>
      </c>
    </row>
    <row r="286" spans="1:6" ht="12.95" customHeight="1" x14ac:dyDescent="0.2">
      <c r="A286" s="24" t="s">
        <v>274</v>
      </c>
      <c r="B286" s="80" t="s">
        <v>405</v>
      </c>
      <c r="C286" s="82">
        <v>31900</v>
      </c>
      <c r="D286" s="82">
        <v>34000</v>
      </c>
      <c r="E286" s="82">
        <v>32967</v>
      </c>
      <c r="F286" s="21" t="s">
        <v>458</v>
      </c>
    </row>
    <row r="287" spans="1:6" ht="12.95" customHeight="1" x14ac:dyDescent="0.2">
      <c r="A287" s="24" t="s">
        <v>274</v>
      </c>
      <c r="B287" s="80" t="s">
        <v>483</v>
      </c>
      <c r="C287" s="82">
        <v>39500</v>
      </c>
      <c r="D287" s="82">
        <v>39500</v>
      </c>
      <c r="E287" s="82">
        <v>39500</v>
      </c>
      <c r="F287" s="21" t="s">
        <v>457</v>
      </c>
    </row>
    <row r="288" spans="1:6" ht="12.95" customHeight="1" x14ac:dyDescent="0.2">
      <c r="A288" s="24" t="s">
        <v>274</v>
      </c>
      <c r="B288" s="80" t="s">
        <v>409</v>
      </c>
      <c r="C288" s="82">
        <v>32800</v>
      </c>
      <c r="D288" s="82">
        <v>33200</v>
      </c>
      <c r="E288" s="82">
        <v>33000</v>
      </c>
      <c r="F288" s="21" t="s">
        <v>459</v>
      </c>
    </row>
    <row r="289" spans="1:6" ht="12.95" customHeight="1" x14ac:dyDescent="0.2">
      <c r="A289" s="24" t="s">
        <v>274</v>
      </c>
      <c r="B289" s="80" t="s">
        <v>421</v>
      </c>
      <c r="C289" s="82">
        <v>38700</v>
      </c>
      <c r="D289" s="82">
        <v>40000</v>
      </c>
      <c r="E289" s="82">
        <v>39575</v>
      </c>
      <c r="F289" s="21" t="s">
        <v>458</v>
      </c>
    </row>
    <row r="290" spans="1:6" ht="12.95" customHeight="1" x14ac:dyDescent="0.2">
      <c r="A290" s="24" t="s">
        <v>274</v>
      </c>
      <c r="B290" s="80" t="s">
        <v>432</v>
      </c>
      <c r="C290" s="82">
        <v>37000</v>
      </c>
      <c r="D290" s="82">
        <v>38000</v>
      </c>
      <c r="E290" s="82">
        <v>37625</v>
      </c>
      <c r="F290" s="21" t="s">
        <v>458</v>
      </c>
    </row>
    <row r="291" spans="1:6" ht="12.95" customHeight="1" x14ac:dyDescent="0.2">
      <c r="A291" s="24" t="s">
        <v>274</v>
      </c>
      <c r="B291" s="80" t="s">
        <v>392</v>
      </c>
      <c r="C291" s="82">
        <v>32000</v>
      </c>
      <c r="D291" s="82">
        <v>33000</v>
      </c>
      <c r="E291" s="82">
        <v>32500</v>
      </c>
      <c r="F291" s="21" t="s">
        <v>459</v>
      </c>
    </row>
    <row r="292" spans="1:6" ht="12.95" customHeight="1" x14ac:dyDescent="0.2">
      <c r="A292" s="24" t="s">
        <v>274</v>
      </c>
      <c r="B292" s="80" t="s">
        <v>402</v>
      </c>
      <c r="C292" s="82">
        <v>30000</v>
      </c>
      <c r="D292" s="82">
        <v>30000</v>
      </c>
      <c r="E292" s="82">
        <v>30000</v>
      </c>
      <c r="F292" s="21" t="s">
        <v>459</v>
      </c>
    </row>
    <row r="293" spans="1:6" ht="12.95" customHeight="1" x14ac:dyDescent="0.2">
      <c r="A293" s="24" t="s">
        <v>274</v>
      </c>
      <c r="B293" s="80" t="s">
        <v>452</v>
      </c>
      <c r="C293" s="82">
        <v>34000</v>
      </c>
      <c r="D293" s="82">
        <v>35000</v>
      </c>
      <c r="E293" s="82">
        <v>34333</v>
      </c>
      <c r="F293" s="21" t="s">
        <v>459</v>
      </c>
    </row>
    <row r="294" spans="1:6" ht="12.95" customHeight="1" x14ac:dyDescent="0.2">
      <c r="A294" s="24" t="s">
        <v>274</v>
      </c>
      <c r="B294" s="80" t="s">
        <v>425</v>
      </c>
      <c r="C294" s="82">
        <v>30000</v>
      </c>
      <c r="D294" s="82">
        <v>30000</v>
      </c>
      <c r="E294" s="82">
        <v>30000</v>
      </c>
      <c r="F294" s="21" t="s">
        <v>459</v>
      </c>
    </row>
    <row r="295" spans="1:6" ht="12.95" customHeight="1" x14ac:dyDescent="0.2">
      <c r="A295" s="24" t="s">
        <v>274</v>
      </c>
      <c r="B295" s="80" t="s">
        <v>426</v>
      </c>
      <c r="C295" s="82">
        <v>27000</v>
      </c>
      <c r="D295" s="82">
        <v>32000</v>
      </c>
      <c r="E295" s="82">
        <v>29500</v>
      </c>
      <c r="F295" s="21" t="s">
        <v>457</v>
      </c>
    </row>
    <row r="296" spans="1:6" ht="12.95" customHeight="1" x14ac:dyDescent="0.2">
      <c r="A296" s="24" t="s">
        <v>275</v>
      </c>
      <c r="B296" s="80" t="s">
        <v>442</v>
      </c>
      <c r="C296" s="82">
        <v>33000</v>
      </c>
      <c r="D296" s="82">
        <v>34000</v>
      </c>
      <c r="E296" s="82">
        <v>33667</v>
      </c>
      <c r="F296" s="21" t="s">
        <v>459</v>
      </c>
    </row>
    <row r="297" spans="1:6" ht="12.95" customHeight="1" x14ac:dyDescent="0.2">
      <c r="A297" s="24" t="s">
        <v>275</v>
      </c>
      <c r="B297" s="80" t="s">
        <v>427</v>
      </c>
      <c r="C297" s="82">
        <v>35000</v>
      </c>
      <c r="D297" s="82">
        <v>35400</v>
      </c>
      <c r="E297" s="82">
        <v>35200</v>
      </c>
      <c r="F297" s="21" t="s">
        <v>457</v>
      </c>
    </row>
    <row r="298" spans="1:6" ht="12.95" customHeight="1" x14ac:dyDescent="0.2">
      <c r="A298" s="24" t="s">
        <v>275</v>
      </c>
      <c r="B298" s="80" t="s">
        <v>481</v>
      </c>
      <c r="C298" s="82">
        <v>30000</v>
      </c>
      <c r="D298" s="82">
        <v>34000</v>
      </c>
      <c r="E298" s="82">
        <v>32000</v>
      </c>
      <c r="F298" s="21" t="s">
        <v>457</v>
      </c>
    </row>
    <row r="299" spans="1:6" ht="12.95" customHeight="1" x14ac:dyDescent="0.2">
      <c r="A299" s="24" t="s">
        <v>275</v>
      </c>
      <c r="B299" s="80" t="s">
        <v>479</v>
      </c>
      <c r="C299" s="82">
        <v>29000</v>
      </c>
      <c r="D299" s="82">
        <v>31000</v>
      </c>
      <c r="E299" s="82">
        <v>30000</v>
      </c>
      <c r="F299" s="21" t="s">
        <v>459</v>
      </c>
    </row>
    <row r="300" spans="1:6" ht="12.95" customHeight="1" x14ac:dyDescent="0.2">
      <c r="A300" s="24" t="s">
        <v>275</v>
      </c>
      <c r="B300" s="80" t="s">
        <v>480</v>
      </c>
      <c r="C300" s="82">
        <v>31000</v>
      </c>
      <c r="D300" s="82">
        <v>32000</v>
      </c>
      <c r="E300" s="82">
        <v>31625</v>
      </c>
      <c r="F300" s="21" t="s">
        <v>458</v>
      </c>
    </row>
    <row r="301" spans="1:6" ht="12.95" customHeight="1" x14ac:dyDescent="0.2">
      <c r="A301" s="24" t="s">
        <v>275</v>
      </c>
      <c r="B301" s="80" t="s">
        <v>473</v>
      </c>
      <c r="C301" s="82">
        <v>32000</v>
      </c>
      <c r="D301" s="82">
        <v>34000</v>
      </c>
      <c r="E301" s="82">
        <v>33500</v>
      </c>
      <c r="F301" s="21" t="s">
        <v>459</v>
      </c>
    </row>
    <row r="302" spans="1:6" ht="12.95" customHeight="1" x14ac:dyDescent="0.2">
      <c r="A302" s="24" t="s">
        <v>275</v>
      </c>
      <c r="B302" s="80" t="s">
        <v>482</v>
      </c>
      <c r="C302" s="82">
        <v>49536</v>
      </c>
      <c r="D302" s="82">
        <v>51400</v>
      </c>
      <c r="E302" s="82">
        <v>50468</v>
      </c>
      <c r="F302" s="21" t="s">
        <v>458</v>
      </c>
    </row>
    <row r="303" spans="1:6" ht="12.95" customHeight="1" x14ac:dyDescent="0.2">
      <c r="A303" s="24" t="s">
        <v>275</v>
      </c>
      <c r="B303" s="80" t="s">
        <v>428</v>
      </c>
      <c r="C303" s="82">
        <v>37500</v>
      </c>
      <c r="D303" s="82">
        <v>38000</v>
      </c>
      <c r="E303" s="82">
        <v>37833</v>
      </c>
      <c r="F303" s="21" t="s">
        <v>458</v>
      </c>
    </row>
    <row r="304" spans="1:6" ht="12.95" customHeight="1" x14ac:dyDescent="0.2">
      <c r="A304" s="24" t="s">
        <v>275</v>
      </c>
      <c r="B304" s="80" t="s">
        <v>430</v>
      </c>
      <c r="C304" s="82">
        <v>37500</v>
      </c>
      <c r="D304" s="82">
        <v>38500</v>
      </c>
      <c r="E304" s="82">
        <v>37925</v>
      </c>
      <c r="F304" s="21" t="s">
        <v>458</v>
      </c>
    </row>
    <row r="305" spans="1:6" ht="12.95" customHeight="1" x14ac:dyDescent="0.2">
      <c r="A305" s="24" t="s">
        <v>275</v>
      </c>
      <c r="B305" s="80" t="s">
        <v>399</v>
      </c>
      <c r="C305" s="82">
        <v>30000</v>
      </c>
      <c r="D305" s="82">
        <v>34290</v>
      </c>
      <c r="E305" s="82">
        <v>32097</v>
      </c>
      <c r="F305" s="21" t="s">
        <v>458</v>
      </c>
    </row>
    <row r="306" spans="1:6" ht="12.95" customHeight="1" x14ac:dyDescent="0.2">
      <c r="A306" s="24" t="s">
        <v>275</v>
      </c>
      <c r="B306" s="80" t="s">
        <v>418</v>
      </c>
      <c r="C306" s="82">
        <v>30000</v>
      </c>
      <c r="D306" s="82">
        <v>30000</v>
      </c>
      <c r="E306" s="82">
        <v>30000</v>
      </c>
      <c r="F306" s="21" t="s">
        <v>459</v>
      </c>
    </row>
    <row r="307" spans="1:6" ht="12.95" customHeight="1" x14ac:dyDescent="0.2">
      <c r="A307" s="24" t="s">
        <v>275</v>
      </c>
      <c r="B307" s="80" t="s">
        <v>405</v>
      </c>
      <c r="C307" s="82">
        <v>31900</v>
      </c>
      <c r="D307" s="82">
        <v>34000</v>
      </c>
      <c r="E307" s="82">
        <v>32967</v>
      </c>
      <c r="F307" s="21" t="s">
        <v>458</v>
      </c>
    </row>
    <row r="308" spans="1:6" ht="12.95" customHeight="1" x14ac:dyDescent="0.2">
      <c r="A308" s="24" t="s">
        <v>275</v>
      </c>
      <c r="B308" s="80" t="s">
        <v>483</v>
      </c>
      <c r="C308" s="82">
        <v>39500</v>
      </c>
      <c r="D308" s="82">
        <v>39500</v>
      </c>
      <c r="E308" s="82">
        <v>39500</v>
      </c>
      <c r="F308" s="21" t="s">
        <v>457</v>
      </c>
    </row>
    <row r="309" spans="1:6" ht="12.95" customHeight="1" x14ac:dyDescent="0.2">
      <c r="A309" s="24" t="s">
        <v>275</v>
      </c>
      <c r="B309" s="80" t="s">
        <v>409</v>
      </c>
      <c r="C309" s="82">
        <v>29000</v>
      </c>
      <c r="D309" s="82">
        <v>30000</v>
      </c>
      <c r="E309" s="82">
        <v>29500</v>
      </c>
      <c r="F309" s="21" t="s">
        <v>458</v>
      </c>
    </row>
    <row r="310" spans="1:6" ht="12.95" customHeight="1" x14ac:dyDescent="0.2">
      <c r="A310" s="24" t="s">
        <v>275</v>
      </c>
      <c r="B310" s="80" t="s">
        <v>421</v>
      </c>
      <c r="C310" s="82">
        <v>39000</v>
      </c>
      <c r="D310" s="82">
        <v>41500</v>
      </c>
      <c r="E310" s="82">
        <v>40225</v>
      </c>
      <c r="F310" s="21" t="s">
        <v>458</v>
      </c>
    </row>
    <row r="311" spans="1:6" ht="12.95" customHeight="1" x14ac:dyDescent="0.2">
      <c r="A311" s="24" t="s">
        <v>275</v>
      </c>
      <c r="B311" s="80" t="s">
        <v>432</v>
      </c>
      <c r="C311" s="82">
        <v>37000</v>
      </c>
      <c r="D311" s="82">
        <v>38000</v>
      </c>
      <c r="E311" s="82">
        <v>37625</v>
      </c>
      <c r="F311" s="21" t="s">
        <v>458</v>
      </c>
    </row>
    <row r="312" spans="1:6" ht="12.95" customHeight="1" x14ac:dyDescent="0.2">
      <c r="A312" s="24" t="s">
        <v>275</v>
      </c>
      <c r="B312" s="80" t="s">
        <v>392</v>
      </c>
      <c r="C312" s="82">
        <v>32000</v>
      </c>
      <c r="D312" s="82">
        <v>33000</v>
      </c>
      <c r="E312" s="82">
        <v>32500</v>
      </c>
      <c r="F312" s="21" t="s">
        <v>459</v>
      </c>
    </row>
    <row r="313" spans="1:6" ht="12.95" customHeight="1" x14ac:dyDescent="0.2">
      <c r="A313" s="24" t="s">
        <v>275</v>
      </c>
      <c r="B313" s="80" t="s">
        <v>433</v>
      </c>
      <c r="C313" s="82">
        <v>30000</v>
      </c>
      <c r="D313" s="82">
        <v>32000</v>
      </c>
      <c r="E313" s="82">
        <v>31000</v>
      </c>
      <c r="F313" s="21" t="s">
        <v>457</v>
      </c>
    </row>
    <row r="314" spans="1:6" ht="12.95" customHeight="1" x14ac:dyDescent="0.2">
      <c r="A314" s="24" t="s">
        <v>275</v>
      </c>
      <c r="B314" s="80" t="s">
        <v>396</v>
      </c>
      <c r="C314" s="82">
        <v>26000</v>
      </c>
      <c r="D314" s="82">
        <v>28000</v>
      </c>
      <c r="E314" s="82">
        <v>27000</v>
      </c>
      <c r="F314" s="21" t="s">
        <v>459</v>
      </c>
    </row>
    <row r="315" spans="1:6" ht="12.95" customHeight="1" x14ac:dyDescent="0.2">
      <c r="A315" s="24" t="s">
        <v>275</v>
      </c>
      <c r="B315" s="80" t="s">
        <v>434</v>
      </c>
      <c r="C315" s="82">
        <v>34000</v>
      </c>
      <c r="D315" s="82">
        <v>36000</v>
      </c>
      <c r="E315" s="82">
        <v>35000</v>
      </c>
      <c r="F315" s="21" t="s">
        <v>459</v>
      </c>
    </row>
    <row r="316" spans="1:6" ht="12.95" customHeight="1" x14ac:dyDescent="0.2">
      <c r="A316" s="24" t="s">
        <v>275</v>
      </c>
      <c r="B316" s="80" t="s">
        <v>435</v>
      </c>
      <c r="C316" s="82">
        <v>35000</v>
      </c>
      <c r="D316" s="82">
        <v>36000</v>
      </c>
      <c r="E316" s="82">
        <v>35333</v>
      </c>
      <c r="F316" s="21" t="s">
        <v>459</v>
      </c>
    </row>
    <row r="317" spans="1:6" ht="12.95" customHeight="1" x14ac:dyDescent="0.2">
      <c r="A317" s="24" t="s">
        <v>275</v>
      </c>
      <c r="B317" s="80" t="s">
        <v>402</v>
      </c>
      <c r="C317" s="82">
        <v>30000</v>
      </c>
      <c r="D317" s="82">
        <v>30000</v>
      </c>
      <c r="E317" s="82">
        <v>30000</v>
      </c>
      <c r="F317" s="21" t="s">
        <v>459</v>
      </c>
    </row>
    <row r="318" spans="1:6" ht="12.95" customHeight="1" x14ac:dyDescent="0.2">
      <c r="A318" s="24" t="s">
        <v>275</v>
      </c>
      <c r="B318" s="80" t="s">
        <v>438</v>
      </c>
      <c r="C318" s="82">
        <v>38000</v>
      </c>
      <c r="D318" s="82">
        <v>38500</v>
      </c>
      <c r="E318" s="82">
        <v>38250</v>
      </c>
      <c r="F318" s="21" t="s">
        <v>459</v>
      </c>
    </row>
    <row r="319" spans="1:6" ht="12.95" customHeight="1" x14ac:dyDescent="0.2">
      <c r="A319" s="24" t="s">
        <v>275</v>
      </c>
      <c r="B319" s="80" t="s">
        <v>452</v>
      </c>
      <c r="C319" s="82">
        <v>34000</v>
      </c>
      <c r="D319" s="82">
        <v>35000</v>
      </c>
      <c r="E319" s="82">
        <v>34333</v>
      </c>
      <c r="F319" s="21" t="s">
        <v>459</v>
      </c>
    </row>
    <row r="320" spans="1:6" ht="12.95" customHeight="1" x14ac:dyDescent="0.2">
      <c r="A320" s="24" t="s">
        <v>275</v>
      </c>
      <c r="B320" s="80" t="s">
        <v>425</v>
      </c>
      <c r="C320" s="82">
        <v>30000</v>
      </c>
      <c r="D320" s="82">
        <v>30000</v>
      </c>
      <c r="E320" s="82">
        <v>30000</v>
      </c>
      <c r="F320" s="21" t="s">
        <v>459</v>
      </c>
    </row>
    <row r="321" spans="1:6" ht="12.95" customHeight="1" x14ac:dyDescent="0.2">
      <c r="A321" s="24" t="s">
        <v>275</v>
      </c>
      <c r="B321" s="80" t="s">
        <v>426</v>
      </c>
      <c r="C321" s="82">
        <v>27000</v>
      </c>
      <c r="D321" s="82">
        <v>32000</v>
      </c>
      <c r="E321" s="82">
        <v>29500</v>
      </c>
      <c r="F321" s="21" t="s">
        <v>457</v>
      </c>
    </row>
    <row r="322" spans="1:6" ht="12.95" customHeight="1" x14ac:dyDescent="0.2">
      <c r="A322" s="24" t="s">
        <v>276</v>
      </c>
      <c r="B322" s="80" t="s">
        <v>442</v>
      </c>
      <c r="C322" s="82">
        <v>29000</v>
      </c>
      <c r="D322" s="82">
        <v>30000</v>
      </c>
      <c r="E322" s="82">
        <v>29667</v>
      </c>
      <c r="F322" s="21" t="s">
        <v>457</v>
      </c>
    </row>
    <row r="323" spans="1:6" ht="12.95" customHeight="1" x14ac:dyDescent="0.2">
      <c r="A323" s="24" t="s">
        <v>276</v>
      </c>
      <c r="B323" s="80" t="s">
        <v>427</v>
      </c>
      <c r="C323" s="82">
        <v>33000</v>
      </c>
      <c r="D323" s="82">
        <v>34000</v>
      </c>
      <c r="E323" s="82">
        <v>33667</v>
      </c>
      <c r="F323" s="21" t="s">
        <v>459</v>
      </c>
    </row>
    <row r="324" spans="1:6" ht="12.95" customHeight="1" x14ac:dyDescent="0.2">
      <c r="A324" s="24" t="s">
        <v>276</v>
      </c>
      <c r="B324" s="80" t="s">
        <v>481</v>
      </c>
      <c r="C324" s="82">
        <v>30000</v>
      </c>
      <c r="D324" s="82">
        <v>34000</v>
      </c>
      <c r="E324" s="82">
        <v>32000</v>
      </c>
      <c r="F324" s="21" t="s">
        <v>457</v>
      </c>
    </row>
    <row r="325" spans="1:6" ht="12.95" customHeight="1" x14ac:dyDescent="0.2">
      <c r="A325" s="24" t="s">
        <v>276</v>
      </c>
      <c r="B325" s="80" t="s">
        <v>479</v>
      </c>
      <c r="C325" s="82">
        <v>29000</v>
      </c>
      <c r="D325" s="82">
        <v>31000</v>
      </c>
      <c r="E325" s="82">
        <v>30000</v>
      </c>
      <c r="F325" s="21" t="s">
        <v>459</v>
      </c>
    </row>
    <row r="326" spans="1:6" ht="12.95" customHeight="1" x14ac:dyDescent="0.2">
      <c r="A326" s="24" t="s">
        <v>276</v>
      </c>
      <c r="B326" s="80" t="s">
        <v>480</v>
      </c>
      <c r="C326" s="82">
        <v>31000</v>
      </c>
      <c r="D326" s="82">
        <v>32000</v>
      </c>
      <c r="E326" s="82">
        <v>31625</v>
      </c>
      <c r="F326" s="21" t="s">
        <v>458</v>
      </c>
    </row>
    <row r="327" spans="1:6" ht="12.95" customHeight="1" x14ac:dyDescent="0.2">
      <c r="A327" s="24" t="s">
        <v>276</v>
      </c>
      <c r="B327" s="80" t="s">
        <v>473</v>
      </c>
      <c r="C327" s="82">
        <v>32000</v>
      </c>
      <c r="D327" s="82">
        <v>34000</v>
      </c>
      <c r="E327" s="82">
        <v>33500</v>
      </c>
      <c r="F327" s="21" t="s">
        <v>459</v>
      </c>
    </row>
    <row r="328" spans="1:6" ht="12.95" customHeight="1" x14ac:dyDescent="0.2">
      <c r="A328" s="24" t="s">
        <v>276</v>
      </c>
      <c r="B328" s="80" t="s">
        <v>482</v>
      </c>
      <c r="C328" s="82">
        <v>46600</v>
      </c>
      <c r="D328" s="82">
        <v>49536</v>
      </c>
      <c r="E328" s="82">
        <v>48068</v>
      </c>
      <c r="F328" s="21" t="s">
        <v>463</v>
      </c>
    </row>
    <row r="329" spans="1:6" ht="12.95" customHeight="1" x14ac:dyDescent="0.2">
      <c r="A329" s="24" t="s">
        <v>276</v>
      </c>
      <c r="B329" s="80" t="s">
        <v>399</v>
      </c>
      <c r="C329" s="82">
        <v>31000</v>
      </c>
      <c r="D329" s="82">
        <v>34290</v>
      </c>
      <c r="E329" s="82">
        <v>32430</v>
      </c>
      <c r="F329" s="21" t="s">
        <v>458</v>
      </c>
    </row>
    <row r="330" spans="1:6" ht="12.95" customHeight="1" x14ac:dyDescent="0.2">
      <c r="A330" s="24" t="s">
        <v>276</v>
      </c>
      <c r="B330" s="80" t="s">
        <v>418</v>
      </c>
      <c r="C330" s="82">
        <v>30000</v>
      </c>
      <c r="D330" s="82">
        <v>30000</v>
      </c>
      <c r="E330" s="82">
        <v>30000</v>
      </c>
      <c r="F330" s="21" t="s">
        <v>458</v>
      </c>
    </row>
    <row r="331" spans="1:6" ht="12.95" customHeight="1" x14ac:dyDescent="0.2">
      <c r="A331" s="24" t="s">
        <v>276</v>
      </c>
      <c r="B331" s="80" t="s">
        <v>465</v>
      </c>
      <c r="C331" s="82">
        <v>30000</v>
      </c>
      <c r="D331" s="82">
        <v>30000</v>
      </c>
      <c r="E331" s="82">
        <v>30000</v>
      </c>
      <c r="F331" s="21" t="s">
        <v>459</v>
      </c>
    </row>
    <row r="332" spans="1:6" ht="12.95" customHeight="1" x14ac:dyDescent="0.2">
      <c r="A332" s="24" t="s">
        <v>276</v>
      </c>
      <c r="B332" s="80" t="s">
        <v>405</v>
      </c>
      <c r="C332" s="82">
        <v>31900</v>
      </c>
      <c r="D332" s="82">
        <v>34000</v>
      </c>
      <c r="E332" s="82">
        <v>32967</v>
      </c>
      <c r="F332" s="21" t="s">
        <v>458</v>
      </c>
    </row>
    <row r="333" spans="1:6" ht="12.95" customHeight="1" x14ac:dyDescent="0.2">
      <c r="A333" s="24" t="s">
        <v>276</v>
      </c>
      <c r="B333" s="80" t="s">
        <v>483</v>
      </c>
      <c r="C333" s="82">
        <v>34000</v>
      </c>
      <c r="D333" s="82">
        <v>34000</v>
      </c>
      <c r="E333" s="82">
        <v>34000</v>
      </c>
      <c r="F333" s="21" t="s">
        <v>457</v>
      </c>
    </row>
    <row r="334" spans="1:6" ht="12.95" customHeight="1" x14ac:dyDescent="0.2">
      <c r="A334" s="24" t="s">
        <v>276</v>
      </c>
      <c r="B334" s="80" t="s">
        <v>409</v>
      </c>
      <c r="C334" s="82">
        <v>39000</v>
      </c>
      <c r="D334" s="82">
        <v>41000</v>
      </c>
      <c r="E334" s="82">
        <v>40000</v>
      </c>
      <c r="F334" s="21" t="s">
        <v>459</v>
      </c>
    </row>
    <row r="335" spans="1:6" ht="12.95" customHeight="1" x14ac:dyDescent="0.2">
      <c r="A335" s="24" t="s">
        <v>276</v>
      </c>
      <c r="B335" s="80" t="s">
        <v>421</v>
      </c>
      <c r="C335" s="82">
        <v>39900</v>
      </c>
      <c r="D335" s="82">
        <v>41600</v>
      </c>
      <c r="E335" s="82">
        <v>40775</v>
      </c>
      <c r="F335" s="21" t="s">
        <v>458</v>
      </c>
    </row>
    <row r="336" spans="1:6" ht="12.95" customHeight="1" x14ac:dyDescent="0.2">
      <c r="A336" s="24" t="s">
        <v>276</v>
      </c>
      <c r="B336" s="80" t="s">
        <v>432</v>
      </c>
      <c r="C336" s="82">
        <v>36000</v>
      </c>
      <c r="D336" s="82">
        <v>37000</v>
      </c>
      <c r="E336" s="82">
        <v>36500</v>
      </c>
      <c r="F336" s="21" t="s">
        <v>457</v>
      </c>
    </row>
    <row r="337" spans="1:6" ht="12.95" customHeight="1" x14ac:dyDescent="0.2">
      <c r="A337" s="24" t="s">
        <v>276</v>
      </c>
      <c r="B337" s="80" t="s">
        <v>392</v>
      </c>
      <c r="C337" s="82">
        <v>32000</v>
      </c>
      <c r="D337" s="82">
        <v>33000</v>
      </c>
      <c r="E337" s="82">
        <v>32500</v>
      </c>
      <c r="F337" s="21" t="s">
        <v>459</v>
      </c>
    </row>
    <row r="338" spans="1:6" ht="12.95" customHeight="1" x14ac:dyDescent="0.2">
      <c r="A338" s="24" t="s">
        <v>276</v>
      </c>
      <c r="B338" s="80" t="s">
        <v>434</v>
      </c>
      <c r="C338" s="82">
        <v>36000</v>
      </c>
      <c r="D338" s="82">
        <v>36000</v>
      </c>
      <c r="E338" s="82">
        <v>36000</v>
      </c>
      <c r="F338" s="21" t="s">
        <v>459</v>
      </c>
    </row>
    <row r="339" spans="1:6" ht="12.95" customHeight="1" x14ac:dyDescent="0.2">
      <c r="A339" s="24" t="s">
        <v>276</v>
      </c>
      <c r="B339" s="80" t="s">
        <v>402</v>
      </c>
      <c r="C339" s="82">
        <v>30000</v>
      </c>
      <c r="D339" s="82">
        <v>30000</v>
      </c>
      <c r="E339" s="82">
        <v>30000</v>
      </c>
      <c r="F339" s="21" t="s">
        <v>459</v>
      </c>
    </row>
    <row r="340" spans="1:6" ht="12.95" customHeight="1" x14ac:dyDescent="0.2">
      <c r="A340" s="24" t="s">
        <v>276</v>
      </c>
      <c r="B340" s="80" t="s">
        <v>452</v>
      </c>
      <c r="C340" s="82">
        <v>34000</v>
      </c>
      <c r="D340" s="82">
        <v>35000</v>
      </c>
      <c r="E340" s="82">
        <v>34333</v>
      </c>
      <c r="F340" s="21" t="s">
        <v>459</v>
      </c>
    </row>
    <row r="341" spans="1:6" ht="12.95" customHeight="1" x14ac:dyDescent="0.2">
      <c r="A341" s="24" t="s">
        <v>276</v>
      </c>
      <c r="B341" s="80" t="s">
        <v>425</v>
      </c>
      <c r="C341" s="82">
        <v>30000</v>
      </c>
      <c r="D341" s="82">
        <v>30000</v>
      </c>
      <c r="E341" s="82">
        <v>30000</v>
      </c>
      <c r="F341" s="21" t="s">
        <v>459</v>
      </c>
    </row>
    <row r="342" spans="1:6" ht="12.95" customHeight="1" x14ac:dyDescent="0.2">
      <c r="A342" s="24" t="s">
        <v>276</v>
      </c>
      <c r="B342" s="80" t="s">
        <v>426</v>
      </c>
      <c r="C342" s="82">
        <v>27000</v>
      </c>
      <c r="D342" s="82">
        <v>32000</v>
      </c>
      <c r="E342" s="82">
        <v>29500</v>
      </c>
      <c r="F342" s="21" t="s">
        <v>457</v>
      </c>
    </row>
    <row r="343" spans="1:6" ht="12.95" customHeight="1" x14ac:dyDescent="0.2">
      <c r="A343" s="24" t="s">
        <v>277</v>
      </c>
      <c r="B343" s="80" t="s">
        <v>442</v>
      </c>
      <c r="C343" s="82">
        <v>35000</v>
      </c>
      <c r="D343" s="82">
        <v>36000</v>
      </c>
      <c r="E343" s="82">
        <v>35333</v>
      </c>
      <c r="F343" s="21" t="s">
        <v>457</v>
      </c>
    </row>
    <row r="344" spans="1:6" ht="12.95" customHeight="1" x14ac:dyDescent="0.2">
      <c r="A344" s="24" t="s">
        <v>277</v>
      </c>
      <c r="B344" s="80" t="s">
        <v>427</v>
      </c>
      <c r="C344" s="82">
        <v>35000</v>
      </c>
      <c r="D344" s="82">
        <v>36000</v>
      </c>
      <c r="E344" s="82">
        <v>35467</v>
      </c>
      <c r="F344" s="21" t="s">
        <v>457</v>
      </c>
    </row>
    <row r="345" spans="1:6" ht="12.95" customHeight="1" x14ac:dyDescent="0.2">
      <c r="A345" s="24" t="s">
        <v>277</v>
      </c>
      <c r="B345" s="80" t="s">
        <v>481</v>
      </c>
      <c r="C345" s="82">
        <v>42000</v>
      </c>
      <c r="D345" s="82">
        <v>45000</v>
      </c>
      <c r="E345" s="82">
        <v>43500</v>
      </c>
      <c r="F345" s="21" t="s">
        <v>459</v>
      </c>
    </row>
    <row r="346" spans="1:6" ht="12.95" customHeight="1" x14ac:dyDescent="0.2">
      <c r="A346" s="24" t="s">
        <v>277</v>
      </c>
      <c r="B346" s="80" t="s">
        <v>479</v>
      </c>
      <c r="C346" s="82">
        <v>42000</v>
      </c>
      <c r="D346" s="82">
        <v>46000</v>
      </c>
      <c r="E346" s="82">
        <v>43500</v>
      </c>
      <c r="F346" s="21" t="s">
        <v>458</v>
      </c>
    </row>
    <row r="347" spans="1:6" ht="12.95" customHeight="1" x14ac:dyDescent="0.2">
      <c r="A347" s="24" t="s">
        <v>277</v>
      </c>
      <c r="B347" s="80" t="s">
        <v>480</v>
      </c>
      <c r="C347" s="82">
        <v>39000</v>
      </c>
      <c r="D347" s="82">
        <v>42000</v>
      </c>
      <c r="E347" s="82">
        <v>41000</v>
      </c>
      <c r="F347" s="21" t="s">
        <v>457</v>
      </c>
    </row>
    <row r="348" spans="1:6" ht="12.95" customHeight="1" x14ac:dyDescent="0.2">
      <c r="A348" s="24" t="s">
        <v>277</v>
      </c>
      <c r="B348" s="80" t="s">
        <v>473</v>
      </c>
      <c r="C348" s="82">
        <v>50000</v>
      </c>
      <c r="D348" s="82">
        <v>54000</v>
      </c>
      <c r="E348" s="82">
        <v>51500</v>
      </c>
      <c r="F348" s="21" t="s">
        <v>458</v>
      </c>
    </row>
    <row r="349" spans="1:6" ht="12.95" customHeight="1" x14ac:dyDescent="0.2">
      <c r="A349" s="24" t="s">
        <v>277</v>
      </c>
      <c r="B349" s="80" t="s">
        <v>482</v>
      </c>
      <c r="C349" s="82">
        <v>66566</v>
      </c>
      <c r="D349" s="82">
        <v>79400</v>
      </c>
      <c r="E349" s="82">
        <v>72983</v>
      </c>
      <c r="F349" s="21" t="s">
        <v>458</v>
      </c>
    </row>
    <row r="350" spans="1:6" ht="12.95" customHeight="1" x14ac:dyDescent="0.2">
      <c r="A350" s="24" t="s">
        <v>277</v>
      </c>
      <c r="B350" s="80" t="s">
        <v>430</v>
      </c>
      <c r="C350" s="82">
        <v>51000</v>
      </c>
      <c r="D350" s="82">
        <v>52700</v>
      </c>
      <c r="E350" s="82">
        <v>52050</v>
      </c>
      <c r="F350" s="21" t="s">
        <v>457</v>
      </c>
    </row>
    <row r="351" spans="1:6" ht="12.95" customHeight="1" x14ac:dyDescent="0.2">
      <c r="A351" s="24" t="s">
        <v>277</v>
      </c>
      <c r="B351" s="80" t="s">
        <v>399</v>
      </c>
      <c r="C351" s="82">
        <v>33000</v>
      </c>
      <c r="D351" s="82">
        <v>40290</v>
      </c>
      <c r="E351" s="82">
        <v>36430</v>
      </c>
      <c r="F351" s="21" t="s">
        <v>458</v>
      </c>
    </row>
    <row r="352" spans="1:6" ht="12.95" customHeight="1" x14ac:dyDescent="0.2">
      <c r="A352" s="24" t="s">
        <v>277</v>
      </c>
      <c r="B352" s="80" t="s">
        <v>418</v>
      </c>
      <c r="C352" s="82">
        <v>40000</v>
      </c>
      <c r="D352" s="82">
        <v>42000</v>
      </c>
      <c r="E352" s="82">
        <v>41333</v>
      </c>
      <c r="F352" s="21" t="s">
        <v>458</v>
      </c>
    </row>
    <row r="353" spans="1:6" ht="12.95" customHeight="1" x14ac:dyDescent="0.2">
      <c r="A353" s="24" t="s">
        <v>277</v>
      </c>
      <c r="B353" s="80" t="s">
        <v>465</v>
      </c>
      <c r="C353" s="82">
        <v>40000</v>
      </c>
      <c r="D353" s="82">
        <v>42000</v>
      </c>
      <c r="E353" s="82">
        <v>40667</v>
      </c>
      <c r="F353" s="21" t="s">
        <v>457</v>
      </c>
    </row>
    <row r="354" spans="1:6" ht="12.95" customHeight="1" x14ac:dyDescent="0.2">
      <c r="A354" s="24" t="s">
        <v>277</v>
      </c>
      <c r="B354" s="80" t="s">
        <v>405</v>
      </c>
      <c r="C354" s="82">
        <v>40000</v>
      </c>
      <c r="D354" s="82">
        <v>40000</v>
      </c>
      <c r="E354" s="82">
        <v>40000</v>
      </c>
      <c r="F354" s="21" t="s">
        <v>459</v>
      </c>
    </row>
    <row r="355" spans="1:6" ht="12.95" customHeight="1" x14ac:dyDescent="0.2">
      <c r="A355" s="24" t="s">
        <v>277</v>
      </c>
      <c r="B355" s="80" t="s">
        <v>483</v>
      </c>
      <c r="C355" s="82">
        <v>47100</v>
      </c>
      <c r="D355" s="82">
        <v>47100</v>
      </c>
      <c r="E355" s="82">
        <v>47100</v>
      </c>
      <c r="F355" s="21" t="s">
        <v>457</v>
      </c>
    </row>
    <row r="356" spans="1:6" ht="12.95" customHeight="1" x14ac:dyDescent="0.2">
      <c r="A356" s="24" t="s">
        <v>277</v>
      </c>
      <c r="B356" s="80" t="s">
        <v>421</v>
      </c>
      <c r="C356" s="82">
        <v>53500</v>
      </c>
      <c r="D356" s="82">
        <v>55000</v>
      </c>
      <c r="E356" s="82">
        <v>54075</v>
      </c>
      <c r="F356" s="21" t="s">
        <v>458</v>
      </c>
    </row>
    <row r="357" spans="1:6" ht="12.95" customHeight="1" x14ac:dyDescent="0.2">
      <c r="A357" s="24" t="s">
        <v>277</v>
      </c>
      <c r="B357" s="80" t="s">
        <v>432</v>
      </c>
      <c r="C357" s="82">
        <v>50000</v>
      </c>
      <c r="D357" s="82">
        <v>50000</v>
      </c>
      <c r="E357" s="82">
        <v>50000</v>
      </c>
      <c r="F357" s="21" t="s">
        <v>457</v>
      </c>
    </row>
    <row r="358" spans="1:6" ht="12.95" customHeight="1" x14ac:dyDescent="0.2">
      <c r="A358" s="24" t="s">
        <v>277</v>
      </c>
      <c r="B358" s="80" t="s">
        <v>392</v>
      </c>
      <c r="C358" s="82">
        <v>36000</v>
      </c>
      <c r="D358" s="82">
        <v>36000</v>
      </c>
      <c r="E358" s="82">
        <v>36000</v>
      </c>
      <c r="F358" s="21" t="s">
        <v>457</v>
      </c>
    </row>
    <row r="359" spans="1:6" ht="12.95" customHeight="1" x14ac:dyDescent="0.2">
      <c r="A359" s="24" t="s">
        <v>277</v>
      </c>
      <c r="B359" s="80" t="s">
        <v>433</v>
      </c>
      <c r="C359" s="82">
        <v>38000</v>
      </c>
      <c r="D359" s="82">
        <v>40000</v>
      </c>
      <c r="E359" s="82">
        <v>39000</v>
      </c>
      <c r="F359" s="21" t="s">
        <v>457</v>
      </c>
    </row>
    <row r="360" spans="1:6" ht="12.95" customHeight="1" x14ac:dyDescent="0.2">
      <c r="A360" s="24" t="s">
        <v>277</v>
      </c>
      <c r="B360" s="80" t="s">
        <v>396</v>
      </c>
      <c r="C360" s="82">
        <v>27000</v>
      </c>
      <c r="D360" s="82">
        <v>29000</v>
      </c>
      <c r="E360" s="82">
        <v>28000</v>
      </c>
      <c r="F360" s="21" t="s">
        <v>459</v>
      </c>
    </row>
    <row r="361" spans="1:6" ht="12.95" customHeight="1" x14ac:dyDescent="0.2">
      <c r="A361" s="24" t="s">
        <v>277</v>
      </c>
      <c r="B361" s="80" t="s">
        <v>434</v>
      </c>
      <c r="C361" s="82">
        <v>44000</v>
      </c>
      <c r="D361" s="82">
        <v>44000</v>
      </c>
      <c r="E361" s="82">
        <v>44000</v>
      </c>
      <c r="F361" s="21" t="s">
        <v>459</v>
      </c>
    </row>
    <row r="362" spans="1:6" ht="12.95" customHeight="1" x14ac:dyDescent="0.2">
      <c r="A362" s="24" t="s">
        <v>277</v>
      </c>
      <c r="B362" s="80" t="s">
        <v>435</v>
      </c>
      <c r="C362" s="82">
        <v>48000</v>
      </c>
      <c r="D362" s="82">
        <v>49000</v>
      </c>
      <c r="E362" s="82">
        <v>48667</v>
      </c>
      <c r="F362" s="21" t="s">
        <v>459</v>
      </c>
    </row>
    <row r="363" spans="1:6" ht="12.95" customHeight="1" x14ac:dyDescent="0.2">
      <c r="A363" s="24" t="s">
        <v>277</v>
      </c>
      <c r="B363" s="80" t="s">
        <v>402</v>
      </c>
      <c r="C363" s="82">
        <v>30000</v>
      </c>
      <c r="D363" s="82">
        <v>30000</v>
      </c>
      <c r="E363" s="82">
        <v>30000</v>
      </c>
      <c r="F363" s="21" t="s">
        <v>459</v>
      </c>
    </row>
    <row r="364" spans="1:6" ht="12.95" customHeight="1" x14ac:dyDescent="0.2">
      <c r="A364" s="24" t="s">
        <v>277</v>
      </c>
      <c r="B364" s="80" t="s">
        <v>438</v>
      </c>
      <c r="C364" s="82">
        <v>49000</v>
      </c>
      <c r="D364" s="82">
        <v>52000</v>
      </c>
      <c r="E364" s="82">
        <v>50500</v>
      </c>
      <c r="F364" s="21" t="s">
        <v>458</v>
      </c>
    </row>
    <row r="365" spans="1:6" ht="12.95" customHeight="1" x14ac:dyDescent="0.2">
      <c r="A365" s="24" t="s">
        <v>277</v>
      </c>
      <c r="B365" s="80" t="s">
        <v>452</v>
      </c>
      <c r="C365" s="82">
        <v>40000</v>
      </c>
      <c r="D365" s="82">
        <v>42000</v>
      </c>
      <c r="E365" s="82">
        <v>40667</v>
      </c>
      <c r="F365" s="21" t="s">
        <v>459</v>
      </c>
    </row>
    <row r="366" spans="1:6" ht="12.95" customHeight="1" x14ac:dyDescent="0.2">
      <c r="A366" s="24" t="s">
        <v>277</v>
      </c>
      <c r="B366" s="80" t="s">
        <v>425</v>
      </c>
      <c r="C366" s="82">
        <v>39000</v>
      </c>
      <c r="D366" s="82">
        <v>40000</v>
      </c>
      <c r="E366" s="82">
        <v>39500</v>
      </c>
      <c r="F366" s="21" t="s">
        <v>458</v>
      </c>
    </row>
    <row r="367" spans="1:6" ht="12.95" customHeight="1" x14ac:dyDescent="0.2">
      <c r="A367" s="24" t="s">
        <v>277</v>
      </c>
      <c r="B367" s="80" t="s">
        <v>426</v>
      </c>
      <c r="C367" s="82">
        <v>32000</v>
      </c>
      <c r="D367" s="82">
        <v>38000</v>
      </c>
      <c r="E367" s="82">
        <v>35000</v>
      </c>
      <c r="F367" s="21" t="s">
        <v>459</v>
      </c>
    </row>
    <row r="368" spans="1:6" ht="12.95" customHeight="1" x14ac:dyDescent="0.2">
      <c r="A368" s="24" t="s">
        <v>278</v>
      </c>
      <c r="B368" s="80" t="s">
        <v>481</v>
      </c>
      <c r="C368" s="82">
        <v>23000</v>
      </c>
      <c r="D368" s="82">
        <v>25000</v>
      </c>
      <c r="E368" s="82">
        <v>24000</v>
      </c>
      <c r="F368" s="21" t="s">
        <v>457</v>
      </c>
    </row>
    <row r="369" spans="1:6" ht="12.95" customHeight="1" x14ac:dyDescent="0.2">
      <c r="A369" s="24" t="s">
        <v>278</v>
      </c>
      <c r="B369" s="80" t="s">
        <v>479</v>
      </c>
      <c r="C369" s="82">
        <v>24000</v>
      </c>
      <c r="D369" s="82">
        <v>26000</v>
      </c>
      <c r="E369" s="82">
        <v>25250</v>
      </c>
      <c r="F369" s="21" t="s">
        <v>458</v>
      </c>
    </row>
    <row r="370" spans="1:6" ht="12.95" customHeight="1" x14ac:dyDescent="0.2">
      <c r="A370" s="24" t="s">
        <v>278</v>
      </c>
      <c r="B370" s="80" t="s">
        <v>480</v>
      </c>
      <c r="C370" s="82">
        <v>23000</v>
      </c>
      <c r="D370" s="82">
        <v>24000</v>
      </c>
      <c r="E370" s="82">
        <v>23750</v>
      </c>
      <c r="F370" s="21" t="s">
        <v>458</v>
      </c>
    </row>
    <row r="371" spans="1:6" ht="12.95" customHeight="1" x14ac:dyDescent="0.2">
      <c r="A371" s="24" t="s">
        <v>278</v>
      </c>
      <c r="B371" s="80" t="s">
        <v>473</v>
      </c>
      <c r="C371" s="82">
        <v>26000</v>
      </c>
      <c r="D371" s="82">
        <v>30000</v>
      </c>
      <c r="E371" s="82">
        <v>27500</v>
      </c>
      <c r="F371" s="21" t="s">
        <v>458</v>
      </c>
    </row>
    <row r="372" spans="1:6" ht="12.95" customHeight="1" x14ac:dyDescent="0.2">
      <c r="A372" s="24" t="s">
        <v>278</v>
      </c>
      <c r="B372" s="80" t="s">
        <v>405</v>
      </c>
      <c r="C372" s="82">
        <v>15500</v>
      </c>
      <c r="D372" s="82">
        <v>16000</v>
      </c>
      <c r="E372" s="82">
        <v>15833</v>
      </c>
      <c r="F372" s="21" t="s">
        <v>459</v>
      </c>
    </row>
    <row r="373" spans="1:6" ht="12.95" customHeight="1" x14ac:dyDescent="0.2">
      <c r="A373" s="24" t="s">
        <v>278</v>
      </c>
      <c r="B373" s="80" t="s">
        <v>392</v>
      </c>
      <c r="C373" s="82">
        <v>26000</v>
      </c>
      <c r="D373" s="82">
        <v>26000</v>
      </c>
      <c r="E373" s="82">
        <v>26000</v>
      </c>
      <c r="F373" s="21" t="s">
        <v>458</v>
      </c>
    </row>
    <row r="374" spans="1:6" ht="12.95" customHeight="1" x14ac:dyDescent="0.2">
      <c r="A374" s="24" t="s">
        <v>278</v>
      </c>
      <c r="B374" s="80" t="s">
        <v>434</v>
      </c>
      <c r="C374" s="82">
        <v>25000</v>
      </c>
      <c r="D374" s="82">
        <v>26000</v>
      </c>
      <c r="E374" s="82">
        <v>25500</v>
      </c>
      <c r="F374" s="21" t="s">
        <v>459</v>
      </c>
    </row>
    <row r="375" spans="1:6" ht="12.95" customHeight="1" x14ac:dyDescent="0.2">
      <c r="A375" s="24" t="s">
        <v>279</v>
      </c>
      <c r="B375" s="80" t="s">
        <v>442</v>
      </c>
      <c r="C375" s="82">
        <v>18000</v>
      </c>
      <c r="D375" s="82">
        <v>19000</v>
      </c>
      <c r="E375" s="82">
        <v>18667</v>
      </c>
      <c r="F375" s="21" t="s">
        <v>457</v>
      </c>
    </row>
    <row r="376" spans="1:6" ht="12.95" customHeight="1" x14ac:dyDescent="0.2">
      <c r="A376" s="24" t="s">
        <v>279</v>
      </c>
      <c r="B376" s="80" t="s">
        <v>481</v>
      </c>
      <c r="C376" s="82">
        <v>24000</v>
      </c>
      <c r="D376" s="82">
        <v>26000</v>
      </c>
      <c r="E376" s="82">
        <v>25000</v>
      </c>
      <c r="F376" s="21" t="s">
        <v>458</v>
      </c>
    </row>
    <row r="377" spans="1:6" ht="12.95" customHeight="1" x14ac:dyDescent="0.2">
      <c r="A377" s="24" t="s">
        <v>279</v>
      </c>
      <c r="B377" s="80" t="s">
        <v>479</v>
      </c>
      <c r="C377" s="82">
        <v>22000</v>
      </c>
      <c r="D377" s="82">
        <v>26000</v>
      </c>
      <c r="E377" s="82">
        <v>24300</v>
      </c>
      <c r="F377" s="21" t="s">
        <v>458</v>
      </c>
    </row>
    <row r="378" spans="1:6" ht="12.95" customHeight="1" x14ac:dyDescent="0.2">
      <c r="A378" s="24" t="s">
        <v>279</v>
      </c>
      <c r="B378" s="80" t="s">
        <v>480</v>
      </c>
      <c r="C378" s="82">
        <v>24000</v>
      </c>
      <c r="D378" s="82">
        <v>25000</v>
      </c>
      <c r="E378" s="82">
        <v>24750</v>
      </c>
      <c r="F378" s="21" t="s">
        <v>458</v>
      </c>
    </row>
    <row r="379" spans="1:6" ht="12.95" customHeight="1" x14ac:dyDescent="0.2">
      <c r="A379" s="24" t="s">
        <v>279</v>
      </c>
      <c r="B379" s="80" t="s">
        <v>473</v>
      </c>
      <c r="C379" s="82">
        <v>27000</v>
      </c>
      <c r="D379" s="82">
        <v>30000</v>
      </c>
      <c r="E379" s="82">
        <v>28500</v>
      </c>
      <c r="F379" s="21" t="s">
        <v>458</v>
      </c>
    </row>
    <row r="380" spans="1:6" ht="12.95" customHeight="1" x14ac:dyDescent="0.2">
      <c r="A380" s="24" t="s">
        <v>279</v>
      </c>
      <c r="B380" s="80" t="s">
        <v>428</v>
      </c>
      <c r="C380" s="82">
        <v>25000</v>
      </c>
      <c r="D380" s="82">
        <v>27000</v>
      </c>
      <c r="E380" s="82">
        <v>26000</v>
      </c>
      <c r="F380" s="21" t="s">
        <v>458</v>
      </c>
    </row>
    <row r="381" spans="1:6" ht="12.95" customHeight="1" x14ac:dyDescent="0.2">
      <c r="A381" s="24" t="s">
        <v>279</v>
      </c>
      <c r="B381" s="80" t="s">
        <v>430</v>
      </c>
      <c r="C381" s="82">
        <v>17000</v>
      </c>
      <c r="D381" s="82">
        <v>18500</v>
      </c>
      <c r="E381" s="82">
        <v>17750</v>
      </c>
      <c r="F381" s="21" t="s">
        <v>458</v>
      </c>
    </row>
    <row r="382" spans="1:6" ht="12.95" customHeight="1" x14ac:dyDescent="0.2">
      <c r="A382" s="24" t="s">
        <v>279</v>
      </c>
      <c r="B382" s="80" t="s">
        <v>399</v>
      </c>
      <c r="C382" s="82">
        <v>18000</v>
      </c>
      <c r="D382" s="82">
        <v>22990</v>
      </c>
      <c r="E382" s="82">
        <v>20663</v>
      </c>
      <c r="F382" s="21" t="s">
        <v>458</v>
      </c>
    </row>
    <row r="383" spans="1:6" ht="12.95" customHeight="1" x14ac:dyDescent="0.2">
      <c r="A383" s="24" t="s">
        <v>279</v>
      </c>
      <c r="B383" s="80" t="s">
        <v>418</v>
      </c>
      <c r="C383" s="82">
        <v>22000</v>
      </c>
      <c r="D383" s="82">
        <v>23000</v>
      </c>
      <c r="E383" s="82">
        <v>22667</v>
      </c>
      <c r="F383" s="21" t="s">
        <v>458</v>
      </c>
    </row>
    <row r="384" spans="1:6" ht="12.95" customHeight="1" x14ac:dyDescent="0.2">
      <c r="A384" s="24" t="s">
        <v>279</v>
      </c>
      <c r="B384" s="80" t="s">
        <v>465</v>
      </c>
      <c r="C384" s="82">
        <v>22000</v>
      </c>
      <c r="D384" s="82">
        <v>23000</v>
      </c>
      <c r="E384" s="82">
        <v>22333</v>
      </c>
      <c r="F384" s="21" t="s">
        <v>457</v>
      </c>
    </row>
    <row r="385" spans="1:6" ht="12.95" customHeight="1" x14ac:dyDescent="0.2">
      <c r="A385" s="24" t="s">
        <v>279</v>
      </c>
      <c r="B385" s="80" t="s">
        <v>405</v>
      </c>
      <c r="C385" s="82">
        <v>18200</v>
      </c>
      <c r="D385" s="82">
        <v>18900</v>
      </c>
      <c r="E385" s="82">
        <v>18500</v>
      </c>
      <c r="F385" s="21" t="s">
        <v>458</v>
      </c>
    </row>
    <row r="386" spans="1:6" ht="12.95" customHeight="1" x14ac:dyDescent="0.2">
      <c r="A386" s="24" t="s">
        <v>279</v>
      </c>
      <c r="B386" s="80" t="s">
        <v>483</v>
      </c>
      <c r="C386" s="82">
        <v>23300</v>
      </c>
      <c r="D386" s="82">
        <v>23300</v>
      </c>
      <c r="E386" s="82">
        <v>23300</v>
      </c>
      <c r="F386" s="21" t="s">
        <v>458</v>
      </c>
    </row>
    <row r="387" spans="1:6" ht="12.95" customHeight="1" x14ac:dyDescent="0.2">
      <c r="A387" s="24" t="s">
        <v>279</v>
      </c>
      <c r="B387" s="80" t="s">
        <v>409</v>
      </c>
      <c r="C387" s="82">
        <v>21000</v>
      </c>
      <c r="D387" s="82">
        <v>23000</v>
      </c>
      <c r="E387" s="82">
        <v>22000</v>
      </c>
      <c r="F387" s="21" t="s">
        <v>459</v>
      </c>
    </row>
    <row r="388" spans="1:6" ht="12.95" customHeight="1" x14ac:dyDescent="0.2">
      <c r="A388" s="24" t="s">
        <v>279</v>
      </c>
      <c r="B388" s="80" t="s">
        <v>421</v>
      </c>
      <c r="C388" s="82">
        <v>23000</v>
      </c>
      <c r="D388" s="82">
        <v>25700</v>
      </c>
      <c r="E388" s="82">
        <v>24400</v>
      </c>
      <c r="F388" s="21" t="s">
        <v>457</v>
      </c>
    </row>
    <row r="389" spans="1:6" ht="12.95" customHeight="1" x14ac:dyDescent="0.2">
      <c r="A389" s="24" t="s">
        <v>279</v>
      </c>
      <c r="B389" s="80" t="s">
        <v>432</v>
      </c>
      <c r="C389" s="82">
        <v>20000</v>
      </c>
      <c r="D389" s="82">
        <v>21000</v>
      </c>
      <c r="E389" s="82">
        <v>20450</v>
      </c>
      <c r="F389" s="21" t="s">
        <v>458</v>
      </c>
    </row>
    <row r="390" spans="1:6" ht="12.95" customHeight="1" x14ac:dyDescent="0.2">
      <c r="A390" s="24" t="s">
        <v>279</v>
      </c>
      <c r="B390" s="80" t="s">
        <v>392</v>
      </c>
      <c r="C390" s="82">
        <v>18000</v>
      </c>
      <c r="D390" s="82">
        <v>19000</v>
      </c>
      <c r="E390" s="82">
        <v>18750</v>
      </c>
      <c r="F390" s="21" t="s">
        <v>459</v>
      </c>
    </row>
    <row r="391" spans="1:6" ht="12.95" customHeight="1" x14ac:dyDescent="0.2">
      <c r="A391" s="24" t="s">
        <v>279</v>
      </c>
      <c r="B391" s="80" t="s">
        <v>396</v>
      </c>
      <c r="C391" s="82">
        <v>20000</v>
      </c>
      <c r="D391" s="82">
        <v>26000</v>
      </c>
      <c r="E391" s="82">
        <v>23500</v>
      </c>
      <c r="F391" s="21" t="s">
        <v>459</v>
      </c>
    </row>
    <row r="392" spans="1:6" ht="12.95" customHeight="1" x14ac:dyDescent="0.2">
      <c r="A392" s="24" t="s">
        <v>279</v>
      </c>
      <c r="B392" s="80" t="s">
        <v>434</v>
      </c>
      <c r="C392" s="82">
        <v>12000</v>
      </c>
      <c r="D392" s="82">
        <v>12000</v>
      </c>
      <c r="E392" s="82">
        <v>12000</v>
      </c>
      <c r="F392" s="21" t="s">
        <v>459</v>
      </c>
    </row>
    <row r="393" spans="1:6" ht="12.95" customHeight="1" x14ac:dyDescent="0.2">
      <c r="A393" s="24" t="s">
        <v>279</v>
      </c>
      <c r="B393" s="80" t="s">
        <v>435</v>
      </c>
      <c r="C393" s="82">
        <v>18000</v>
      </c>
      <c r="D393" s="82">
        <v>19000</v>
      </c>
      <c r="E393" s="82">
        <v>18667</v>
      </c>
      <c r="F393" s="21" t="s">
        <v>459</v>
      </c>
    </row>
    <row r="394" spans="1:6" ht="12.95" customHeight="1" x14ac:dyDescent="0.2">
      <c r="A394" s="24" t="s">
        <v>279</v>
      </c>
      <c r="B394" s="80" t="s">
        <v>438</v>
      </c>
      <c r="C394" s="82">
        <v>22000</v>
      </c>
      <c r="D394" s="82">
        <v>22500</v>
      </c>
      <c r="E394" s="82">
        <v>22250</v>
      </c>
      <c r="F394" s="21" t="s">
        <v>458</v>
      </c>
    </row>
    <row r="395" spans="1:6" ht="12.95" customHeight="1" x14ac:dyDescent="0.2">
      <c r="A395" s="24" t="s">
        <v>279</v>
      </c>
      <c r="B395" s="80" t="s">
        <v>452</v>
      </c>
      <c r="C395" s="82">
        <v>20000</v>
      </c>
      <c r="D395" s="82">
        <v>22000</v>
      </c>
      <c r="E395" s="82">
        <v>21333</v>
      </c>
      <c r="F395" s="21" t="s">
        <v>459</v>
      </c>
    </row>
    <row r="396" spans="1:6" ht="12.95" customHeight="1" x14ac:dyDescent="0.2">
      <c r="A396" s="24" t="s">
        <v>279</v>
      </c>
      <c r="B396" s="80" t="s">
        <v>425</v>
      </c>
      <c r="C396" s="82">
        <v>24000</v>
      </c>
      <c r="D396" s="82">
        <v>25000</v>
      </c>
      <c r="E396" s="82">
        <v>24250</v>
      </c>
      <c r="F396" s="21" t="s">
        <v>459</v>
      </c>
    </row>
    <row r="397" spans="1:6" ht="12.95" customHeight="1" x14ac:dyDescent="0.2">
      <c r="A397" s="24" t="s">
        <v>279</v>
      </c>
      <c r="B397" s="80" t="s">
        <v>426</v>
      </c>
      <c r="C397" s="82">
        <v>23000</v>
      </c>
      <c r="D397" s="82">
        <v>23000</v>
      </c>
      <c r="E397" s="82">
        <v>23000</v>
      </c>
      <c r="F397" s="21" t="s">
        <v>458</v>
      </c>
    </row>
    <row r="398" spans="1:6" ht="12.95" customHeight="1" x14ac:dyDescent="0.2">
      <c r="A398" s="24" t="s">
        <v>270</v>
      </c>
      <c r="B398" s="80" t="s">
        <v>440</v>
      </c>
      <c r="C398" s="82">
        <v>30000</v>
      </c>
      <c r="D398" s="82">
        <v>30000</v>
      </c>
      <c r="E398" s="82">
        <v>30000</v>
      </c>
      <c r="F398" s="21" t="s">
        <v>459</v>
      </c>
    </row>
    <row r="399" spans="1:6" ht="12.95" customHeight="1" x14ac:dyDescent="0.2">
      <c r="A399" s="24" t="s">
        <v>270</v>
      </c>
      <c r="B399" s="80" t="s">
        <v>405</v>
      </c>
      <c r="C399" s="82">
        <v>18800</v>
      </c>
      <c r="D399" s="82">
        <v>18800</v>
      </c>
      <c r="E399" s="82">
        <v>18800</v>
      </c>
      <c r="F399" s="21" t="s">
        <v>458</v>
      </c>
    </row>
    <row r="400" spans="1:6" ht="12.95" customHeight="1" x14ac:dyDescent="0.2">
      <c r="A400" s="24" t="s">
        <v>270</v>
      </c>
      <c r="B400" s="80" t="s">
        <v>483</v>
      </c>
      <c r="C400" s="82">
        <v>17400</v>
      </c>
      <c r="D400" s="82">
        <v>17400</v>
      </c>
      <c r="E400" s="82">
        <v>17400</v>
      </c>
      <c r="F400" s="21" t="s">
        <v>459</v>
      </c>
    </row>
    <row r="401" spans="1:6" ht="12.95" customHeight="1" x14ac:dyDescent="0.2">
      <c r="A401" s="24" t="s">
        <v>270</v>
      </c>
      <c r="B401" s="80" t="s">
        <v>435</v>
      </c>
      <c r="C401" s="82">
        <v>17500</v>
      </c>
      <c r="D401" s="82">
        <v>17700</v>
      </c>
      <c r="E401" s="82">
        <v>17600</v>
      </c>
      <c r="F401" s="21" t="s">
        <v>457</v>
      </c>
    </row>
    <row r="402" spans="1:6" ht="12.95" customHeight="1" x14ac:dyDescent="0.2">
      <c r="A402" s="24" t="s">
        <v>280</v>
      </c>
      <c r="B402" s="80" t="s">
        <v>442</v>
      </c>
      <c r="C402" s="82">
        <v>27000</v>
      </c>
      <c r="D402" s="82">
        <v>28000</v>
      </c>
      <c r="E402" s="82">
        <v>27667</v>
      </c>
      <c r="F402" s="21" t="s">
        <v>459</v>
      </c>
    </row>
    <row r="403" spans="1:6" ht="12.95" customHeight="1" x14ac:dyDescent="0.2">
      <c r="A403" s="24" t="s">
        <v>280</v>
      </c>
      <c r="B403" s="80" t="s">
        <v>427</v>
      </c>
      <c r="C403" s="82">
        <v>29000</v>
      </c>
      <c r="D403" s="82">
        <v>30000</v>
      </c>
      <c r="E403" s="82">
        <v>29500</v>
      </c>
      <c r="F403" s="21" t="s">
        <v>457</v>
      </c>
    </row>
    <row r="404" spans="1:6" ht="12.95" customHeight="1" x14ac:dyDescent="0.2">
      <c r="A404" s="24" t="s">
        <v>280</v>
      </c>
      <c r="B404" s="80" t="s">
        <v>481</v>
      </c>
      <c r="C404" s="82">
        <v>26000</v>
      </c>
      <c r="D404" s="82">
        <v>28000</v>
      </c>
      <c r="E404" s="82">
        <v>27000</v>
      </c>
      <c r="F404" s="21" t="s">
        <v>457</v>
      </c>
    </row>
    <row r="405" spans="1:6" ht="12.95" customHeight="1" x14ac:dyDescent="0.2">
      <c r="A405" s="24" t="s">
        <v>280</v>
      </c>
      <c r="B405" s="80" t="s">
        <v>479</v>
      </c>
      <c r="C405" s="82">
        <v>25000</v>
      </c>
      <c r="D405" s="82">
        <v>27000</v>
      </c>
      <c r="E405" s="82">
        <v>25750</v>
      </c>
      <c r="F405" s="21" t="s">
        <v>457</v>
      </c>
    </row>
    <row r="406" spans="1:6" ht="12.95" customHeight="1" x14ac:dyDescent="0.2">
      <c r="A406" s="24" t="s">
        <v>280</v>
      </c>
      <c r="B406" s="80" t="s">
        <v>480</v>
      </c>
      <c r="C406" s="82">
        <v>26000</v>
      </c>
      <c r="D406" s="82">
        <v>29000</v>
      </c>
      <c r="E406" s="82">
        <v>26750</v>
      </c>
      <c r="F406" s="21" t="s">
        <v>458</v>
      </c>
    </row>
    <row r="407" spans="1:6" ht="12.95" customHeight="1" x14ac:dyDescent="0.2">
      <c r="A407" s="24" t="s">
        <v>280</v>
      </c>
      <c r="B407" s="80" t="s">
        <v>473</v>
      </c>
      <c r="C407" s="82">
        <v>29000</v>
      </c>
      <c r="D407" s="82">
        <v>30000</v>
      </c>
      <c r="E407" s="82">
        <v>29333</v>
      </c>
      <c r="F407" s="21" t="s">
        <v>458</v>
      </c>
    </row>
    <row r="408" spans="1:6" ht="12.95" customHeight="1" x14ac:dyDescent="0.2">
      <c r="A408" s="24" t="s">
        <v>280</v>
      </c>
      <c r="B408" s="80" t="s">
        <v>428</v>
      </c>
      <c r="C408" s="82">
        <v>37000</v>
      </c>
      <c r="D408" s="82">
        <v>38000</v>
      </c>
      <c r="E408" s="82">
        <v>37667</v>
      </c>
      <c r="F408" s="21" t="s">
        <v>458</v>
      </c>
    </row>
    <row r="409" spans="1:6" ht="12.95" customHeight="1" x14ac:dyDescent="0.2">
      <c r="A409" s="24" t="s">
        <v>280</v>
      </c>
      <c r="B409" s="80" t="s">
        <v>430</v>
      </c>
      <c r="C409" s="82">
        <v>32700</v>
      </c>
      <c r="D409" s="82">
        <v>33500</v>
      </c>
      <c r="E409" s="82">
        <v>33150</v>
      </c>
      <c r="F409" s="21" t="s">
        <v>458</v>
      </c>
    </row>
    <row r="410" spans="1:6" ht="12.95" customHeight="1" x14ac:dyDescent="0.2">
      <c r="A410" s="24" t="s">
        <v>280</v>
      </c>
      <c r="B410" s="80" t="s">
        <v>399</v>
      </c>
      <c r="C410" s="82">
        <v>26000</v>
      </c>
      <c r="D410" s="82">
        <v>32290</v>
      </c>
      <c r="E410" s="82">
        <v>28763</v>
      </c>
      <c r="F410" s="21" t="s">
        <v>458</v>
      </c>
    </row>
    <row r="411" spans="1:6" ht="12.95" customHeight="1" x14ac:dyDescent="0.2">
      <c r="A411" s="24" t="s">
        <v>280</v>
      </c>
      <c r="B411" s="80" t="s">
        <v>418</v>
      </c>
      <c r="C411" s="82">
        <v>27000</v>
      </c>
      <c r="D411" s="82">
        <v>28000</v>
      </c>
      <c r="E411" s="82">
        <v>27667</v>
      </c>
      <c r="F411" s="21" t="s">
        <v>458</v>
      </c>
    </row>
    <row r="412" spans="1:6" ht="12.95" customHeight="1" x14ac:dyDescent="0.2">
      <c r="A412" s="24" t="s">
        <v>280</v>
      </c>
      <c r="B412" s="80" t="s">
        <v>465</v>
      </c>
      <c r="C412" s="82">
        <v>26000</v>
      </c>
      <c r="D412" s="82">
        <v>27000</v>
      </c>
      <c r="E412" s="82">
        <v>26667</v>
      </c>
      <c r="F412" s="21" t="s">
        <v>459</v>
      </c>
    </row>
    <row r="413" spans="1:6" ht="12.95" customHeight="1" x14ac:dyDescent="0.2">
      <c r="A413" s="24" t="s">
        <v>280</v>
      </c>
      <c r="B413" s="80" t="s">
        <v>405</v>
      </c>
      <c r="C413" s="82">
        <v>27900</v>
      </c>
      <c r="D413" s="82">
        <v>28400</v>
      </c>
      <c r="E413" s="82">
        <v>28167</v>
      </c>
      <c r="F413" s="21" t="s">
        <v>458</v>
      </c>
    </row>
    <row r="414" spans="1:6" ht="12.95" customHeight="1" x14ac:dyDescent="0.2">
      <c r="A414" s="24" t="s">
        <v>280</v>
      </c>
      <c r="B414" s="80" t="s">
        <v>483</v>
      </c>
      <c r="C414" s="82">
        <v>33400</v>
      </c>
      <c r="D414" s="82">
        <v>33400</v>
      </c>
      <c r="E414" s="82">
        <v>33400</v>
      </c>
      <c r="F414" s="21" t="s">
        <v>457</v>
      </c>
    </row>
    <row r="415" spans="1:6" ht="12.95" customHeight="1" x14ac:dyDescent="0.2">
      <c r="A415" s="24" t="s">
        <v>280</v>
      </c>
      <c r="B415" s="80" t="s">
        <v>409</v>
      </c>
      <c r="C415" s="82">
        <v>21500</v>
      </c>
      <c r="D415" s="82">
        <v>22500</v>
      </c>
      <c r="E415" s="82">
        <v>22000</v>
      </c>
      <c r="F415" s="21" t="s">
        <v>459</v>
      </c>
    </row>
    <row r="416" spans="1:6" ht="12.95" customHeight="1" x14ac:dyDescent="0.2">
      <c r="A416" s="24" t="s">
        <v>280</v>
      </c>
      <c r="B416" s="80" t="s">
        <v>421</v>
      </c>
      <c r="C416" s="82">
        <v>34000</v>
      </c>
      <c r="D416" s="82">
        <v>36400</v>
      </c>
      <c r="E416" s="82">
        <v>35375</v>
      </c>
      <c r="F416" s="21" t="s">
        <v>458</v>
      </c>
    </row>
    <row r="417" spans="1:6" ht="12.95" customHeight="1" x14ac:dyDescent="0.2">
      <c r="A417" s="24" t="s">
        <v>280</v>
      </c>
      <c r="B417" s="80" t="s">
        <v>432</v>
      </c>
      <c r="C417" s="82">
        <v>33000</v>
      </c>
      <c r="D417" s="82">
        <v>33500</v>
      </c>
      <c r="E417" s="82">
        <v>33175</v>
      </c>
      <c r="F417" s="21" t="s">
        <v>457</v>
      </c>
    </row>
    <row r="418" spans="1:6" ht="12.95" customHeight="1" x14ac:dyDescent="0.2">
      <c r="A418" s="24" t="s">
        <v>280</v>
      </c>
      <c r="B418" s="80" t="s">
        <v>392</v>
      </c>
      <c r="C418" s="82">
        <v>32000</v>
      </c>
      <c r="D418" s="82">
        <v>33000</v>
      </c>
      <c r="E418" s="82">
        <v>32500</v>
      </c>
      <c r="F418" s="21" t="s">
        <v>459</v>
      </c>
    </row>
    <row r="419" spans="1:6" ht="12.95" customHeight="1" x14ac:dyDescent="0.2">
      <c r="A419" s="24" t="s">
        <v>280</v>
      </c>
      <c r="B419" s="80" t="s">
        <v>433</v>
      </c>
      <c r="C419" s="82">
        <v>20000</v>
      </c>
      <c r="D419" s="82">
        <v>20000</v>
      </c>
      <c r="E419" s="82">
        <v>20000</v>
      </c>
      <c r="F419" s="21" t="s">
        <v>458</v>
      </c>
    </row>
    <row r="420" spans="1:6" ht="12.95" customHeight="1" x14ac:dyDescent="0.2">
      <c r="A420" s="24" t="s">
        <v>280</v>
      </c>
      <c r="B420" s="80" t="s">
        <v>396</v>
      </c>
      <c r="C420" s="82">
        <v>22000</v>
      </c>
      <c r="D420" s="82">
        <v>24000</v>
      </c>
      <c r="E420" s="82">
        <v>23500</v>
      </c>
      <c r="F420" s="21" t="s">
        <v>459</v>
      </c>
    </row>
    <row r="421" spans="1:6" ht="12.95" customHeight="1" x14ac:dyDescent="0.2">
      <c r="A421" s="24" t="s">
        <v>280</v>
      </c>
      <c r="B421" s="80" t="s">
        <v>434</v>
      </c>
      <c r="C421" s="82">
        <v>25000</v>
      </c>
      <c r="D421" s="82">
        <v>25000</v>
      </c>
      <c r="E421" s="82">
        <v>25000</v>
      </c>
      <c r="F421" s="21" t="s">
        <v>459</v>
      </c>
    </row>
    <row r="422" spans="1:6" ht="12.95" customHeight="1" x14ac:dyDescent="0.2">
      <c r="A422" s="24" t="s">
        <v>280</v>
      </c>
      <c r="B422" s="80" t="s">
        <v>435</v>
      </c>
      <c r="C422" s="82">
        <v>26000</v>
      </c>
      <c r="D422" s="82">
        <v>27000</v>
      </c>
      <c r="E422" s="82">
        <v>26667</v>
      </c>
      <c r="F422" s="21" t="s">
        <v>459</v>
      </c>
    </row>
    <row r="423" spans="1:6" ht="12.95" customHeight="1" x14ac:dyDescent="0.2">
      <c r="A423" s="24" t="s">
        <v>280</v>
      </c>
      <c r="B423" s="80" t="s">
        <v>438</v>
      </c>
      <c r="C423" s="82">
        <v>23000</v>
      </c>
      <c r="D423" s="82">
        <v>23000</v>
      </c>
      <c r="E423" s="82">
        <v>23000</v>
      </c>
      <c r="F423" s="21" t="s">
        <v>457</v>
      </c>
    </row>
    <row r="424" spans="1:6" ht="12.95" customHeight="1" x14ac:dyDescent="0.2">
      <c r="A424" s="24" t="s">
        <v>281</v>
      </c>
      <c r="B424" s="80" t="s">
        <v>473</v>
      </c>
      <c r="C424" s="82">
        <v>30000</v>
      </c>
      <c r="D424" s="82">
        <v>32000</v>
      </c>
      <c r="E424" s="82">
        <v>31000</v>
      </c>
      <c r="F424" s="21" t="s">
        <v>459</v>
      </c>
    </row>
    <row r="425" spans="1:6" ht="12.95" customHeight="1" x14ac:dyDescent="0.2">
      <c r="A425" s="24" t="s">
        <v>281</v>
      </c>
      <c r="B425" s="80" t="s">
        <v>418</v>
      </c>
      <c r="C425" s="82">
        <v>27000</v>
      </c>
      <c r="D425" s="82">
        <v>28000</v>
      </c>
      <c r="E425" s="82">
        <v>27667</v>
      </c>
      <c r="F425" s="21" t="s">
        <v>458</v>
      </c>
    </row>
    <row r="426" spans="1:6" ht="12.95" customHeight="1" x14ac:dyDescent="0.2">
      <c r="A426" s="24" t="s">
        <v>281</v>
      </c>
      <c r="B426" s="80" t="s">
        <v>465</v>
      </c>
      <c r="C426" s="82">
        <v>27000</v>
      </c>
      <c r="D426" s="82">
        <v>27000</v>
      </c>
      <c r="E426" s="82">
        <v>27000</v>
      </c>
      <c r="F426" s="21" t="s">
        <v>458</v>
      </c>
    </row>
    <row r="427" spans="1:6" ht="12.95" customHeight="1" x14ac:dyDescent="0.2">
      <c r="A427" s="24" t="s">
        <v>281</v>
      </c>
      <c r="B427" s="80" t="s">
        <v>392</v>
      </c>
      <c r="C427" s="82">
        <v>32000</v>
      </c>
      <c r="D427" s="82">
        <v>33000</v>
      </c>
      <c r="E427" s="82">
        <v>32500</v>
      </c>
      <c r="F427" s="21" t="s">
        <v>459</v>
      </c>
    </row>
    <row r="428" spans="1:6" ht="12.95" customHeight="1" x14ac:dyDescent="0.2">
      <c r="A428" s="24" t="s">
        <v>281</v>
      </c>
      <c r="B428" s="80" t="s">
        <v>396</v>
      </c>
      <c r="C428" s="82">
        <v>24000</v>
      </c>
      <c r="D428" s="82">
        <v>28000</v>
      </c>
      <c r="E428" s="82">
        <v>26000</v>
      </c>
      <c r="F428" s="21" t="s">
        <v>459</v>
      </c>
    </row>
    <row r="429" spans="1:6" ht="12.95" customHeight="1" x14ac:dyDescent="0.2">
      <c r="A429" s="24" t="s">
        <v>281</v>
      </c>
      <c r="B429" s="80" t="s">
        <v>434</v>
      </c>
      <c r="C429" s="82">
        <v>34000</v>
      </c>
      <c r="D429" s="82">
        <v>36000</v>
      </c>
      <c r="E429" s="82">
        <v>35000</v>
      </c>
      <c r="F429" s="21" t="s">
        <v>459</v>
      </c>
    </row>
    <row r="430" spans="1:6" ht="12.95" customHeight="1" x14ac:dyDescent="0.2">
      <c r="A430" s="24" t="s">
        <v>281</v>
      </c>
      <c r="B430" s="80" t="s">
        <v>435</v>
      </c>
      <c r="C430" s="82">
        <v>34000</v>
      </c>
      <c r="D430" s="82">
        <v>35000</v>
      </c>
      <c r="E430" s="82">
        <v>34333</v>
      </c>
      <c r="F430" s="21" t="s">
        <v>459</v>
      </c>
    </row>
    <row r="431" spans="1:6" ht="12.95" customHeight="1" x14ac:dyDescent="0.2">
      <c r="A431" s="24" t="s">
        <v>281</v>
      </c>
      <c r="B431" s="80" t="s">
        <v>402</v>
      </c>
      <c r="C431" s="82">
        <v>22000</v>
      </c>
      <c r="D431" s="82">
        <v>24000</v>
      </c>
      <c r="E431" s="82">
        <v>23000</v>
      </c>
      <c r="F431" s="21" t="s">
        <v>459</v>
      </c>
    </row>
    <row r="432" spans="1:6" ht="12.95" customHeight="1" x14ac:dyDescent="0.2">
      <c r="A432" s="24" t="s">
        <v>281</v>
      </c>
      <c r="B432" s="80" t="s">
        <v>452</v>
      </c>
      <c r="C432" s="82">
        <v>34000</v>
      </c>
      <c r="D432" s="82">
        <v>35000</v>
      </c>
      <c r="E432" s="82">
        <v>34333</v>
      </c>
      <c r="F432" s="21" t="s">
        <v>459</v>
      </c>
    </row>
    <row r="433" spans="1:6" ht="12.95" customHeight="1" x14ac:dyDescent="0.2">
      <c r="A433" s="24" t="s">
        <v>282</v>
      </c>
      <c r="B433" s="80" t="s">
        <v>442</v>
      </c>
      <c r="C433" s="82">
        <v>46000</v>
      </c>
      <c r="D433" s="82">
        <v>47000</v>
      </c>
      <c r="E433" s="82">
        <v>46667</v>
      </c>
      <c r="F433" s="21" t="s">
        <v>456</v>
      </c>
    </row>
    <row r="434" spans="1:6" ht="12.95" customHeight="1" x14ac:dyDescent="0.2">
      <c r="A434" s="24" t="s">
        <v>282</v>
      </c>
      <c r="B434" s="80" t="s">
        <v>427</v>
      </c>
      <c r="C434" s="82">
        <v>47000</v>
      </c>
      <c r="D434" s="82">
        <v>47800</v>
      </c>
      <c r="E434" s="82">
        <v>47267</v>
      </c>
      <c r="F434" s="21" t="s">
        <v>457</v>
      </c>
    </row>
    <row r="435" spans="1:6" ht="12.95" customHeight="1" x14ac:dyDescent="0.2">
      <c r="A435" s="24" t="s">
        <v>282</v>
      </c>
      <c r="B435" s="80" t="s">
        <v>481</v>
      </c>
      <c r="C435" s="82">
        <v>54000</v>
      </c>
      <c r="D435" s="82">
        <v>56000</v>
      </c>
      <c r="E435" s="82">
        <v>54750</v>
      </c>
      <c r="F435" s="21" t="s">
        <v>457</v>
      </c>
    </row>
    <row r="436" spans="1:6" ht="12.95" customHeight="1" x14ac:dyDescent="0.2">
      <c r="A436" s="24" t="s">
        <v>282</v>
      </c>
      <c r="B436" s="80" t="s">
        <v>479</v>
      </c>
      <c r="C436" s="82">
        <v>54000</v>
      </c>
      <c r="D436" s="82">
        <v>60000</v>
      </c>
      <c r="E436" s="82">
        <v>57500</v>
      </c>
      <c r="F436" s="21" t="s">
        <v>458</v>
      </c>
    </row>
    <row r="437" spans="1:6" ht="12.95" customHeight="1" x14ac:dyDescent="0.2">
      <c r="A437" s="24" t="s">
        <v>282</v>
      </c>
      <c r="B437" s="80" t="s">
        <v>480</v>
      </c>
      <c r="C437" s="82">
        <v>53000</v>
      </c>
      <c r="D437" s="82">
        <v>56000</v>
      </c>
      <c r="E437" s="82">
        <v>54250</v>
      </c>
      <c r="F437" s="21" t="s">
        <v>458</v>
      </c>
    </row>
    <row r="438" spans="1:6" ht="12.95" customHeight="1" x14ac:dyDescent="0.2">
      <c r="A438" s="24" t="s">
        <v>282</v>
      </c>
      <c r="B438" s="80" t="s">
        <v>473</v>
      </c>
      <c r="C438" s="82">
        <v>54000</v>
      </c>
      <c r="D438" s="82">
        <v>58000</v>
      </c>
      <c r="E438" s="82">
        <v>55750</v>
      </c>
      <c r="F438" s="21" t="s">
        <v>457</v>
      </c>
    </row>
    <row r="439" spans="1:6" ht="12.95" customHeight="1" x14ac:dyDescent="0.2">
      <c r="A439" s="24" t="s">
        <v>282</v>
      </c>
      <c r="B439" s="80" t="s">
        <v>482</v>
      </c>
      <c r="C439" s="82">
        <v>99018</v>
      </c>
      <c r="D439" s="82">
        <v>109400</v>
      </c>
      <c r="E439" s="82">
        <v>104209</v>
      </c>
      <c r="F439" s="21" t="s">
        <v>458</v>
      </c>
    </row>
    <row r="440" spans="1:6" ht="12.95" customHeight="1" x14ac:dyDescent="0.2">
      <c r="A440" s="24" t="s">
        <v>282</v>
      </c>
      <c r="B440" s="80" t="s">
        <v>428</v>
      </c>
      <c r="C440" s="82">
        <v>47000</v>
      </c>
      <c r="D440" s="82">
        <v>48000</v>
      </c>
      <c r="E440" s="82">
        <v>47333</v>
      </c>
      <c r="F440" s="21" t="s">
        <v>458</v>
      </c>
    </row>
    <row r="441" spans="1:6" ht="12.95" customHeight="1" x14ac:dyDescent="0.2">
      <c r="A441" s="24" t="s">
        <v>282</v>
      </c>
      <c r="B441" s="80" t="s">
        <v>399</v>
      </c>
      <c r="C441" s="82">
        <v>55000</v>
      </c>
      <c r="D441" s="82">
        <v>65990</v>
      </c>
      <c r="E441" s="82">
        <v>59997</v>
      </c>
      <c r="F441" s="21" t="s">
        <v>458</v>
      </c>
    </row>
    <row r="442" spans="1:6" ht="12.95" customHeight="1" x14ac:dyDescent="0.2">
      <c r="A442" s="24" t="s">
        <v>282</v>
      </c>
      <c r="B442" s="80" t="s">
        <v>418</v>
      </c>
      <c r="C442" s="82">
        <v>40000</v>
      </c>
      <c r="D442" s="82">
        <v>40000</v>
      </c>
      <c r="E442" s="82">
        <v>40000</v>
      </c>
      <c r="F442" s="21" t="s">
        <v>457</v>
      </c>
    </row>
    <row r="443" spans="1:6" ht="12.95" customHeight="1" x14ac:dyDescent="0.2">
      <c r="A443" s="24" t="s">
        <v>282</v>
      </c>
      <c r="B443" s="80" t="s">
        <v>465</v>
      </c>
      <c r="C443" s="82">
        <v>39000</v>
      </c>
      <c r="D443" s="82">
        <v>40000</v>
      </c>
      <c r="E443" s="82">
        <v>39333</v>
      </c>
      <c r="F443" s="21" t="s">
        <v>457</v>
      </c>
    </row>
    <row r="444" spans="1:6" ht="12.95" customHeight="1" x14ac:dyDescent="0.2">
      <c r="A444" s="24" t="s">
        <v>282</v>
      </c>
      <c r="B444" s="80" t="s">
        <v>405</v>
      </c>
      <c r="C444" s="82">
        <v>48000</v>
      </c>
      <c r="D444" s="82">
        <v>50000</v>
      </c>
      <c r="E444" s="82">
        <v>49000</v>
      </c>
      <c r="F444" s="21" t="s">
        <v>459</v>
      </c>
    </row>
    <row r="445" spans="1:6" ht="12.95" customHeight="1" x14ac:dyDescent="0.2">
      <c r="A445" s="24" t="s">
        <v>282</v>
      </c>
      <c r="B445" s="80" t="s">
        <v>483</v>
      </c>
      <c r="C445" s="82">
        <v>56800</v>
      </c>
      <c r="D445" s="82">
        <v>56800</v>
      </c>
      <c r="E445" s="82">
        <v>56800</v>
      </c>
      <c r="F445" s="21" t="s">
        <v>457</v>
      </c>
    </row>
    <row r="446" spans="1:6" ht="12.95" customHeight="1" x14ac:dyDescent="0.2">
      <c r="A446" s="24" t="s">
        <v>282</v>
      </c>
      <c r="B446" s="80" t="s">
        <v>409</v>
      </c>
      <c r="C446" s="82">
        <v>47800</v>
      </c>
      <c r="D446" s="82">
        <v>48200</v>
      </c>
      <c r="E446" s="82">
        <v>48000</v>
      </c>
      <c r="F446" s="21" t="s">
        <v>459</v>
      </c>
    </row>
    <row r="447" spans="1:6" ht="12.95" customHeight="1" x14ac:dyDescent="0.2">
      <c r="A447" s="24" t="s">
        <v>282</v>
      </c>
      <c r="B447" s="80" t="s">
        <v>421</v>
      </c>
      <c r="C447" s="82">
        <v>69900</v>
      </c>
      <c r="D447" s="82">
        <v>71000</v>
      </c>
      <c r="E447" s="82">
        <v>70575</v>
      </c>
      <c r="F447" s="21" t="s">
        <v>458</v>
      </c>
    </row>
    <row r="448" spans="1:6" ht="12.95" customHeight="1" x14ac:dyDescent="0.2">
      <c r="A448" s="24" t="s">
        <v>282</v>
      </c>
      <c r="B448" s="80" t="s">
        <v>432</v>
      </c>
      <c r="C448" s="82">
        <v>50000</v>
      </c>
      <c r="D448" s="82">
        <v>50800</v>
      </c>
      <c r="E448" s="82">
        <v>50325</v>
      </c>
      <c r="F448" s="21" t="s">
        <v>458</v>
      </c>
    </row>
    <row r="449" spans="1:6" ht="12.95" customHeight="1" x14ac:dyDescent="0.2">
      <c r="A449" s="24" t="s">
        <v>282</v>
      </c>
      <c r="B449" s="80" t="s">
        <v>392</v>
      </c>
      <c r="C449" s="82">
        <v>48000</v>
      </c>
      <c r="D449" s="82">
        <v>48000</v>
      </c>
      <c r="E449" s="82">
        <v>48000</v>
      </c>
      <c r="F449" s="21" t="s">
        <v>459</v>
      </c>
    </row>
    <row r="450" spans="1:6" ht="12.95" customHeight="1" x14ac:dyDescent="0.2">
      <c r="A450" s="24" t="s">
        <v>282</v>
      </c>
      <c r="B450" s="80" t="s">
        <v>433</v>
      </c>
      <c r="C450" s="82">
        <v>42000</v>
      </c>
      <c r="D450" s="82">
        <v>44000</v>
      </c>
      <c r="E450" s="82">
        <v>43000</v>
      </c>
      <c r="F450" s="21" t="s">
        <v>458</v>
      </c>
    </row>
    <row r="451" spans="1:6" ht="12.95" customHeight="1" x14ac:dyDescent="0.2">
      <c r="A451" s="24" t="s">
        <v>282</v>
      </c>
      <c r="B451" s="80" t="s">
        <v>396</v>
      </c>
      <c r="C451" s="82">
        <v>27000</v>
      </c>
      <c r="D451" s="82">
        <v>33000</v>
      </c>
      <c r="E451" s="82">
        <v>30000</v>
      </c>
      <c r="F451" s="21" t="s">
        <v>459</v>
      </c>
    </row>
    <row r="452" spans="1:6" ht="12.95" customHeight="1" x14ac:dyDescent="0.2">
      <c r="A452" s="24" t="s">
        <v>282</v>
      </c>
      <c r="B452" s="80" t="s">
        <v>434</v>
      </c>
      <c r="C452" s="82">
        <v>44000</v>
      </c>
      <c r="D452" s="82">
        <v>48000</v>
      </c>
      <c r="E452" s="82">
        <v>46000</v>
      </c>
      <c r="F452" s="21" t="s">
        <v>459</v>
      </c>
    </row>
    <row r="453" spans="1:6" ht="12.95" customHeight="1" x14ac:dyDescent="0.2">
      <c r="A453" s="24" t="s">
        <v>282</v>
      </c>
      <c r="B453" s="80" t="s">
        <v>435</v>
      </c>
      <c r="C453" s="82">
        <v>55000</v>
      </c>
      <c r="D453" s="82">
        <v>56000</v>
      </c>
      <c r="E453" s="82">
        <v>55667</v>
      </c>
      <c r="F453" s="21" t="s">
        <v>459</v>
      </c>
    </row>
    <row r="454" spans="1:6" ht="12.95" customHeight="1" x14ac:dyDescent="0.2">
      <c r="A454" s="24" t="s">
        <v>282</v>
      </c>
      <c r="B454" s="80" t="s">
        <v>402</v>
      </c>
      <c r="C454" s="82">
        <v>38000</v>
      </c>
      <c r="D454" s="82">
        <v>38000</v>
      </c>
      <c r="E454" s="82">
        <v>38000</v>
      </c>
      <c r="F454" s="21" t="s">
        <v>459</v>
      </c>
    </row>
    <row r="455" spans="1:6" ht="12.95" customHeight="1" x14ac:dyDescent="0.2">
      <c r="A455" s="24" t="s">
        <v>282</v>
      </c>
      <c r="B455" s="80" t="s">
        <v>452</v>
      </c>
      <c r="C455" s="82">
        <v>45000</v>
      </c>
      <c r="D455" s="82">
        <v>46000</v>
      </c>
      <c r="E455" s="82">
        <v>45333</v>
      </c>
      <c r="F455" s="21" t="s">
        <v>459</v>
      </c>
    </row>
    <row r="456" spans="1:6" ht="12.95" customHeight="1" x14ac:dyDescent="0.2">
      <c r="A456" s="24" t="s">
        <v>282</v>
      </c>
      <c r="B456" s="80" t="s">
        <v>425</v>
      </c>
      <c r="C456" s="82">
        <v>41000</v>
      </c>
      <c r="D456" s="82">
        <v>45000</v>
      </c>
      <c r="E456" s="82">
        <v>42500</v>
      </c>
      <c r="F456" s="21" t="s">
        <v>457</v>
      </c>
    </row>
    <row r="457" spans="1:6" ht="12.95" customHeight="1" x14ac:dyDescent="0.2">
      <c r="A457" s="24" t="s">
        <v>282</v>
      </c>
      <c r="B457" s="80" t="s">
        <v>426</v>
      </c>
      <c r="C457" s="82">
        <v>34000</v>
      </c>
      <c r="D457" s="82">
        <v>38000</v>
      </c>
      <c r="E457" s="82">
        <v>36000</v>
      </c>
      <c r="F457" s="21" t="s">
        <v>458</v>
      </c>
    </row>
    <row r="458" spans="1:6" ht="12.95" customHeight="1" x14ac:dyDescent="0.2">
      <c r="A458" s="24" t="s">
        <v>271</v>
      </c>
      <c r="B458" s="80" t="s">
        <v>481</v>
      </c>
      <c r="C458" s="82">
        <v>21000</v>
      </c>
      <c r="D458" s="82">
        <v>22000</v>
      </c>
      <c r="E458" s="82">
        <v>21500</v>
      </c>
      <c r="F458" s="21" t="s">
        <v>457</v>
      </c>
    </row>
    <row r="459" spans="1:6" ht="12.95" customHeight="1" x14ac:dyDescent="0.2">
      <c r="A459" s="24" t="s">
        <v>271</v>
      </c>
      <c r="B459" s="80" t="s">
        <v>479</v>
      </c>
      <c r="C459" s="82">
        <v>22000</v>
      </c>
      <c r="D459" s="82">
        <v>24000</v>
      </c>
      <c r="E459" s="82">
        <v>22875</v>
      </c>
      <c r="F459" s="21" t="s">
        <v>457</v>
      </c>
    </row>
    <row r="460" spans="1:6" ht="12.95" customHeight="1" x14ac:dyDescent="0.2">
      <c r="A460" s="24" t="s">
        <v>271</v>
      </c>
      <c r="B460" s="80" t="s">
        <v>480</v>
      </c>
      <c r="C460" s="82">
        <v>23000</v>
      </c>
      <c r="D460" s="82">
        <v>24000</v>
      </c>
      <c r="E460" s="82">
        <v>23500</v>
      </c>
      <c r="F460" s="21" t="s">
        <v>458</v>
      </c>
    </row>
    <row r="461" spans="1:6" ht="12.95" customHeight="1" x14ac:dyDescent="0.2">
      <c r="A461" s="24" t="s">
        <v>271</v>
      </c>
      <c r="B461" s="80" t="s">
        <v>473</v>
      </c>
      <c r="C461" s="82">
        <v>26000</v>
      </c>
      <c r="D461" s="82">
        <v>30000</v>
      </c>
      <c r="E461" s="82">
        <v>27500</v>
      </c>
      <c r="F461" s="21" t="s">
        <v>458</v>
      </c>
    </row>
    <row r="462" spans="1:6" ht="12.95" customHeight="1" x14ac:dyDescent="0.2">
      <c r="A462" s="24" t="s">
        <v>271</v>
      </c>
      <c r="B462" s="80" t="s">
        <v>403</v>
      </c>
      <c r="C462" s="82">
        <v>21000</v>
      </c>
      <c r="D462" s="82">
        <v>21500</v>
      </c>
      <c r="E462" s="82">
        <v>21167</v>
      </c>
      <c r="F462" s="21" t="s">
        <v>457</v>
      </c>
    </row>
    <row r="463" spans="1:6" ht="12.95" customHeight="1" x14ac:dyDescent="0.2">
      <c r="A463" s="24" t="s">
        <v>271</v>
      </c>
      <c r="B463" s="80" t="s">
        <v>405</v>
      </c>
      <c r="C463" s="82">
        <v>24000</v>
      </c>
      <c r="D463" s="82">
        <v>24600</v>
      </c>
      <c r="E463" s="82">
        <v>24333</v>
      </c>
      <c r="F463" s="21" t="s">
        <v>458</v>
      </c>
    </row>
    <row r="464" spans="1:6" ht="12.95" customHeight="1" x14ac:dyDescent="0.2">
      <c r="A464" s="24" t="s">
        <v>283</v>
      </c>
      <c r="B464" s="80" t="s">
        <v>481</v>
      </c>
      <c r="C464" s="82">
        <v>26000</v>
      </c>
      <c r="D464" s="82">
        <v>28000</v>
      </c>
      <c r="E464" s="82">
        <v>27000</v>
      </c>
      <c r="F464" s="21" t="s">
        <v>458</v>
      </c>
    </row>
    <row r="465" spans="1:6" ht="12.95" customHeight="1" x14ac:dyDescent="0.2">
      <c r="A465" s="24" t="s">
        <v>283</v>
      </c>
      <c r="B465" s="80" t="s">
        <v>479</v>
      </c>
      <c r="C465" s="82">
        <v>26000</v>
      </c>
      <c r="D465" s="82">
        <v>28000</v>
      </c>
      <c r="E465" s="82">
        <v>27250</v>
      </c>
      <c r="F465" s="21" t="s">
        <v>458</v>
      </c>
    </row>
    <row r="466" spans="1:6" ht="12.95" customHeight="1" x14ac:dyDescent="0.2">
      <c r="A466" s="24" t="s">
        <v>283</v>
      </c>
      <c r="B466" s="80" t="s">
        <v>480</v>
      </c>
      <c r="C466" s="82">
        <v>26000</v>
      </c>
      <c r="D466" s="82">
        <v>30000</v>
      </c>
      <c r="E466" s="82">
        <v>27000</v>
      </c>
      <c r="F466" s="21" t="s">
        <v>458</v>
      </c>
    </row>
    <row r="467" spans="1:6" ht="12.95" customHeight="1" x14ac:dyDescent="0.2">
      <c r="A467" s="24" t="s">
        <v>283</v>
      </c>
      <c r="B467" s="80" t="s">
        <v>473</v>
      </c>
      <c r="C467" s="82">
        <v>32000</v>
      </c>
      <c r="D467" s="82">
        <v>36000</v>
      </c>
      <c r="E467" s="82">
        <v>33750</v>
      </c>
      <c r="F467" s="21" t="s">
        <v>458</v>
      </c>
    </row>
    <row r="468" spans="1:6" ht="12.95" customHeight="1" x14ac:dyDescent="0.2">
      <c r="A468" s="24" t="s">
        <v>283</v>
      </c>
      <c r="B468" s="80" t="s">
        <v>428</v>
      </c>
      <c r="C468" s="82">
        <v>37000</v>
      </c>
      <c r="D468" s="82">
        <v>38000</v>
      </c>
      <c r="E468" s="82">
        <v>37667</v>
      </c>
      <c r="F468" s="21" t="s">
        <v>458</v>
      </c>
    </row>
    <row r="469" spans="1:6" ht="12.95" customHeight="1" x14ac:dyDescent="0.2">
      <c r="A469" s="24" t="s">
        <v>283</v>
      </c>
      <c r="B469" s="80" t="s">
        <v>430</v>
      </c>
      <c r="C469" s="82">
        <v>31000</v>
      </c>
      <c r="D469" s="82">
        <v>32500</v>
      </c>
      <c r="E469" s="82">
        <v>31775</v>
      </c>
      <c r="F469" s="21" t="s">
        <v>458</v>
      </c>
    </row>
    <row r="470" spans="1:6" ht="12.95" customHeight="1" x14ac:dyDescent="0.2">
      <c r="A470" s="24" t="s">
        <v>283</v>
      </c>
      <c r="B470" s="80" t="s">
        <v>418</v>
      </c>
      <c r="C470" s="82">
        <v>27000</v>
      </c>
      <c r="D470" s="82">
        <v>28000</v>
      </c>
      <c r="E470" s="82">
        <v>27667</v>
      </c>
      <c r="F470" s="21" t="s">
        <v>459</v>
      </c>
    </row>
    <row r="471" spans="1:6" ht="12.95" customHeight="1" x14ac:dyDescent="0.2">
      <c r="A471" s="24" t="s">
        <v>283</v>
      </c>
      <c r="B471" s="80" t="s">
        <v>465</v>
      </c>
      <c r="C471" s="82">
        <v>26000</v>
      </c>
      <c r="D471" s="82">
        <v>27000</v>
      </c>
      <c r="E471" s="82">
        <v>26667</v>
      </c>
      <c r="F471" s="21" t="s">
        <v>457</v>
      </c>
    </row>
    <row r="472" spans="1:6" ht="12.95" customHeight="1" x14ac:dyDescent="0.2">
      <c r="A472" s="24" t="s">
        <v>283</v>
      </c>
      <c r="B472" s="80" t="s">
        <v>403</v>
      </c>
      <c r="C472" s="82">
        <v>24000</v>
      </c>
      <c r="D472" s="82">
        <v>24500</v>
      </c>
      <c r="E472" s="82">
        <v>24333</v>
      </c>
      <c r="F472" s="21" t="s">
        <v>458</v>
      </c>
    </row>
    <row r="473" spans="1:6" ht="12.95" customHeight="1" x14ac:dyDescent="0.2">
      <c r="A473" s="24" t="s">
        <v>283</v>
      </c>
      <c r="B473" s="80" t="s">
        <v>405</v>
      </c>
      <c r="C473" s="82">
        <v>25000</v>
      </c>
      <c r="D473" s="82">
        <v>27000</v>
      </c>
      <c r="E473" s="82">
        <v>25933</v>
      </c>
      <c r="F473" s="21" t="s">
        <v>457</v>
      </c>
    </row>
    <row r="474" spans="1:6" ht="12.95" customHeight="1" x14ac:dyDescent="0.2">
      <c r="A474" s="24" t="s">
        <v>283</v>
      </c>
      <c r="B474" s="80" t="s">
        <v>483</v>
      </c>
      <c r="C474" s="82">
        <v>29000</v>
      </c>
      <c r="D474" s="82">
        <v>29000</v>
      </c>
      <c r="E474" s="82">
        <v>29000</v>
      </c>
      <c r="F474" s="21" t="s">
        <v>457</v>
      </c>
    </row>
    <row r="475" spans="1:6" ht="12.95" customHeight="1" x14ac:dyDescent="0.2">
      <c r="A475" s="24" t="s">
        <v>283</v>
      </c>
      <c r="B475" s="80" t="s">
        <v>421</v>
      </c>
      <c r="C475" s="82">
        <v>33400</v>
      </c>
      <c r="D475" s="82">
        <v>35400</v>
      </c>
      <c r="E475" s="82">
        <v>34550</v>
      </c>
      <c r="F475" s="21" t="s">
        <v>457</v>
      </c>
    </row>
    <row r="476" spans="1:6" ht="12.95" customHeight="1" x14ac:dyDescent="0.2">
      <c r="A476" s="24" t="s">
        <v>283</v>
      </c>
      <c r="B476" s="80" t="s">
        <v>432</v>
      </c>
      <c r="C476" s="82">
        <v>33800</v>
      </c>
      <c r="D476" s="82">
        <v>34200</v>
      </c>
      <c r="E476" s="82">
        <v>34000</v>
      </c>
      <c r="F476" s="21" t="s">
        <v>458</v>
      </c>
    </row>
    <row r="477" spans="1:6" ht="12.95" customHeight="1" x14ac:dyDescent="0.2">
      <c r="A477" s="24" t="s">
        <v>283</v>
      </c>
      <c r="B477" s="80" t="s">
        <v>392</v>
      </c>
      <c r="C477" s="82">
        <v>26000</v>
      </c>
      <c r="D477" s="82">
        <v>26000</v>
      </c>
      <c r="E477" s="82">
        <v>26000</v>
      </c>
      <c r="F477" s="21" t="s">
        <v>458</v>
      </c>
    </row>
    <row r="478" spans="1:6" ht="12.95" customHeight="1" x14ac:dyDescent="0.2">
      <c r="A478" s="24" t="s">
        <v>283</v>
      </c>
      <c r="B478" s="80" t="s">
        <v>433</v>
      </c>
      <c r="C478" s="82">
        <v>28000</v>
      </c>
      <c r="D478" s="82">
        <v>28000</v>
      </c>
      <c r="E478" s="82">
        <v>28000</v>
      </c>
      <c r="F478" s="21" t="s">
        <v>458</v>
      </c>
    </row>
    <row r="479" spans="1:6" ht="12.95" customHeight="1" x14ac:dyDescent="0.2">
      <c r="A479" s="24" t="s">
        <v>283</v>
      </c>
      <c r="B479" s="80" t="s">
        <v>396</v>
      </c>
      <c r="C479" s="82">
        <v>20000</v>
      </c>
      <c r="D479" s="82">
        <v>24000</v>
      </c>
      <c r="E479" s="82">
        <v>23000</v>
      </c>
      <c r="F479" s="21" t="s">
        <v>459</v>
      </c>
    </row>
    <row r="480" spans="1:6" ht="12.95" customHeight="1" x14ac:dyDescent="0.2">
      <c r="A480" s="24" t="s">
        <v>283</v>
      </c>
      <c r="B480" s="80" t="s">
        <v>434</v>
      </c>
      <c r="C480" s="82">
        <v>30000</v>
      </c>
      <c r="D480" s="82">
        <v>32000</v>
      </c>
      <c r="E480" s="82">
        <v>31000</v>
      </c>
      <c r="F480" s="21" t="s">
        <v>459</v>
      </c>
    </row>
    <row r="481" spans="1:6" ht="12.95" customHeight="1" x14ac:dyDescent="0.2">
      <c r="A481" s="24" t="s">
        <v>283</v>
      </c>
      <c r="B481" s="80" t="s">
        <v>435</v>
      </c>
      <c r="C481" s="82">
        <v>30000</v>
      </c>
      <c r="D481" s="82">
        <v>30000</v>
      </c>
      <c r="E481" s="82">
        <v>30000</v>
      </c>
      <c r="F481" s="21" t="s">
        <v>459</v>
      </c>
    </row>
    <row r="482" spans="1:6" ht="12.95" customHeight="1" x14ac:dyDescent="0.2">
      <c r="A482" s="24" t="s">
        <v>283</v>
      </c>
      <c r="B482" s="80" t="s">
        <v>438</v>
      </c>
      <c r="C482" s="82">
        <v>31500</v>
      </c>
      <c r="D482" s="82">
        <v>32000</v>
      </c>
      <c r="E482" s="82">
        <v>31750</v>
      </c>
      <c r="F482" s="21" t="s">
        <v>458</v>
      </c>
    </row>
    <row r="483" spans="1:6" ht="12.95" customHeight="1" x14ac:dyDescent="0.2">
      <c r="A483" s="24" t="s">
        <v>283</v>
      </c>
      <c r="B483" s="80" t="s">
        <v>425</v>
      </c>
      <c r="C483" s="82">
        <v>25000</v>
      </c>
      <c r="D483" s="82">
        <v>26000</v>
      </c>
      <c r="E483" s="82">
        <v>25250</v>
      </c>
      <c r="F483" s="21" t="s">
        <v>459</v>
      </c>
    </row>
    <row r="484" spans="1:6" ht="12.95" customHeight="1" x14ac:dyDescent="0.2">
      <c r="A484" s="24" t="s">
        <v>283</v>
      </c>
      <c r="B484" s="80" t="s">
        <v>426</v>
      </c>
      <c r="C484" s="82">
        <v>22000</v>
      </c>
      <c r="D484" s="82">
        <v>23000</v>
      </c>
      <c r="E484" s="82">
        <v>22500</v>
      </c>
      <c r="F484" s="21" t="s">
        <v>458</v>
      </c>
    </row>
    <row r="485" spans="1:6" ht="12.95" customHeight="1" x14ac:dyDescent="0.2">
      <c r="A485" s="24" t="s">
        <v>284</v>
      </c>
      <c r="B485" s="80" t="s">
        <v>442</v>
      </c>
      <c r="C485" s="82">
        <v>34000</v>
      </c>
      <c r="D485" s="82">
        <v>34000</v>
      </c>
      <c r="E485" s="82">
        <v>34000</v>
      </c>
      <c r="F485" s="21" t="s">
        <v>457</v>
      </c>
    </row>
    <row r="486" spans="1:6" ht="12.95" customHeight="1" x14ac:dyDescent="0.2">
      <c r="A486" s="24" t="s">
        <v>284</v>
      </c>
      <c r="B486" s="80" t="s">
        <v>427</v>
      </c>
      <c r="C486" s="82">
        <v>33000</v>
      </c>
      <c r="D486" s="82">
        <v>34000</v>
      </c>
      <c r="E486" s="82">
        <v>33500</v>
      </c>
      <c r="F486" s="21" t="s">
        <v>457</v>
      </c>
    </row>
    <row r="487" spans="1:6" ht="12.95" customHeight="1" x14ac:dyDescent="0.2">
      <c r="A487" s="24" t="s">
        <v>284</v>
      </c>
      <c r="B487" s="80" t="s">
        <v>481</v>
      </c>
      <c r="C487" s="82">
        <v>36000</v>
      </c>
      <c r="D487" s="82">
        <v>40000</v>
      </c>
      <c r="E487" s="82">
        <v>38000</v>
      </c>
      <c r="F487" s="21" t="s">
        <v>458</v>
      </c>
    </row>
    <row r="488" spans="1:6" ht="12.95" customHeight="1" x14ac:dyDescent="0.2">
      <c r="A488" s="24" t="s">
        <v>284</v>
      </c>
      <c r="B488" s="80" t="s">
        <v>479</v>
      </c>
      <c r="C488" s="82">
        <v>32000</v>
      </c>
      <c r="D488" s="82">
        <v>36000</v>
      </c>
      <c r="E488" s="82">
        <v>33500</v>
      </c>
      <c r="F488" s="21" t="s">
        <v>457</v>
      </c>
    </row>
    <row r="489" spans="1:6" ht="12.95" customHeight="1" x14ac:dyDescent="0.2">
      <c r="A489" s="24" t="s">
        <v>284</v>
      </c>
      <c r="B489" s="80" t="s">
        <v>480</v>
      </c>
      <c r="C489" s="82">
        <v>36000</v>
      </c>
      <c r="D489" s="82">
        <v>40000</v>
      </c>
      <c r="E489" s="82">
        <v>37500</v>
      </c>
      <c r="F489" s="21" t="s">
        <v>461</v>
      </c>
    </row>
    <row r="490" spans="1:6" ht="12.95" customHeight="1" x14ac:dyDescent="0.2">
      <c r="A490" s="24" t="s">
        <v>284</v>
      </c>
      <c r="B490" s="80" t="s">
        <v>473</v>
      </c>
      <c r="C490" s="82">
        <v>36000</v>
      </c>
      <c r="D490" s="82">
        <v>38000</v>
      </c>
      <c r="E490" s="82">
        <v>36500</v>
      </c>
      <c r="F490" s="21" t="s">
        <v>457</v>
      </c>
    </row>
    <row r="491" spans="1:6" ht="12.95" customHeight="1" x14ac:dyDescent="0.2">
      <c r="A491" s="24" t="s">
        <v>284</v>
      </c>
      <c r="B491" s="80" t="s">
        <v>482</v>
      </c>
      <c r="C491" s="82">
        <v>39300</v>
      </c>
      <c r="D491" s="82">
        <v>44376</v>
      </c>
      <c r="E491" s="82">
        <v>41838</v>
      </c>
      <c r="F491" s="21" t="s">
        <v>458</v>
      </c>
    </row>
    <row r="492" spans="1:6" ht="12.95" customHeight="1" x14ac:dyDescent="0.2">
      <c r="A492" s="24" t="s">
        <v>284</v>
      </c>
      <c r="B492" s="80" t="s">
        <v>428</v>
      </c>
      <c r="C492" s="82">
        <v>38000</v>
      </c>
      <c r="D492" s="82">
        <v>39000</v>
      </c>
      <c r="E492" s="82">
        <v>38533</v>
      </c>
      <c r="F492" s="21" t="s">
        <v>458</v>
      </c>
    </row>
    <row r="493" spans="1:6" ht="12.95" customHeight="1" x14ac:dyDescent="0.2">
      <c r="A493" s="24" t="s">
        <v>284</v>
      </c>
      <c r="B493" s="80" t="s">
        <v>430</v>
      </c>
      <c r="C493" s="82">
        <v>37000</v>
      </c>
      <c r="D493" s="82">
        <v>38000</v>
      </c>
      <c r="E493" s="82">
        <v>37575</v>
      </c>
      <c r="F493" s="21" t="s">
        <v>457</v>
      </c>
    </row>
    <row r="494" spans="1:6" ht="12.95" customHeight="1" x14ac:dyDescent="0.2">
      <c r="A494" s="24" t="s">
        <v>284</v>
      </c>
      <c r="B494" s="80" t="s">
        <v>399</v>
      </c>
      <c r="C494" s="82">
        <v>29000</v>
      </c>
      <c r="D494" s="82">
        <v>34290</v>
      </c>
      <c r="E494" s="82">
        <v>31430</v>
      </c>
      <c r="F494" s="21" t="s">
        <v>458</v>
      </c>
    </row>
    <row r="495" spans="1:6" ht="12.95" customHeight="1" x14ac:dyDescent="0.2">
      <c r="A495" s="24" t="s">
        <v>284</v>
      </c>
      <c r="B495" s="80" t="s">
        <v>418</v>
      </c>
      <c r="C495" s="82">
        <v>29000</v>
      </c>
      <c r="D495" s="82">
        <v>30000</v>
      </c>
      <c r="E495" s="82">
        <v>29667</v>
      </c>
      <c r="F495" s="21" t="s">
        <v>458</v>
      </c>
    </row>
    <row r="496" spans="1:6" ht="12.95" customHeight="1" x14ac:dyDescent="0.2">
      <c r="A496" s="24" t="s">
        <v>284</v>
      </c>
      <c r="B496" s="80" t="s">
        <v>465</v>
      </c>
      <c r="C496" s="82">
        <v>28000</v>
      </c>
      <c r="D496" s="82">
        <v>30000</v>
      </c>
      <c r="E496" s="82">
        <v>28667</v>
      </c>
      <c r="F496" s="21" t="s">
        <v>457</v>
      </c>
    </row>
    <row r="497" spans="1:6" ht="12.95" customHeight="1" x14ac:dyDescent="0.2">
      <c r="A497" s="24" t="s">
        <v>284</v>
      </c>
      <c r="B497" s="80" t="s">
        <v>405</v>
      </c>
      <c r="C497" s="82">
        <v>31900</v>
      </c>
      <c r="D497" s="82">
        <v>33000</v>
      </c>
      <c r="E497" s="82">
        <v>32300</v>
      </c>
      <c r="F497" s="21" t="s">
        <v>458</v>
      </c>
    </row>
    <row r="498" spans="1:6" ht="12.95" customHeight="1" x14ac:dyDescent="0.2">
      <c r="A498" s="24" t="s">
        <v>284</v>
      </c>
      <c r="B498" s="80" t="s">
        <v>483</v>
      </c>
      <c r="C498" s="82">
        <v>39500</v>
      </c>
      <c r="D498" s="82">
        <v>39500</v>
      </c>
      <c r="E498" s="82">
        <v>39500</v>
      </c>
      <c r="F498" s="21" t="s">
        <v>457</v>
      </c>
    </row>
    <row r="499" spans="1:6" ht="12.95" customHeight="1" x14ac:dyDescent="0.2">
      <c r="A499" s="24" t="s">
        <v>284</v>
      </c>
      <c r="B499" s="80" t="s">
        <v>409</v>
      </c>
      <c r="C499" s="82">
        <v>21500</v>
      </c>
      <c r="D499" s="82">
        <v>22500</v>
      </c>
      <c r="E499" s="82">
        <v>22000</v>
      </c>
      <c r="F499" s="21" t="s">
        <v>459</v>
      </c>
    </row>
    <row r="500" spans="1:6" ht="12.95" customHeight="1" x14ac:dyDescent="0.2">
      <c r="A500" s="24" t="s">
        <v>284</v>
      </c>
      <c r="B500" s="80" t="s">
        <v>421</v>
      </c>
      <c r="C500" s="82">
        <v>39000</v>
      </c>
      <c r="D500" s="82">
        <v>40000</v>
      </c>
      <c r="E500" s="82">
        <v>39650</v>
      </c>
      <c r="F500" s="21" t="s">
        <v>457</v>
      </c>
    </row>
    <row r="501" spans="1:6" ht="12.95" customHeight="1" x14ac:dyDescent="0.2">
      <c r="A501" s="24" t="s">
        <v>284</v>
      </c>
      <c r="B501" s="80" t="s">
        <v>432</v>
      </c>
      <c r="C501" s="82">
        <v>37000</v>
      </c>
      <c r="D501" s="82">
        <v>38000</v>
      </c>
      <c r="E501" s="82">
        <v>37625</v>
      </c>
      <c r="F501" s="21" t="s">
        <v>458</v>
      </c>
    </row>
    <row r="502" spans="1:6" ht="12.95" customHeight="1" x14ac:dyDescent="0.2">
      <c r="A502" s="24" t="s">
        <v>284</v>
      </c>
      <c r="B502" s="80" t="s">
        <v>392</v>
      </c>
      <c r="C502" s="82">
        <v>32000</v>
      </c>
      <c r="D502" s="82">
        <v>33000</v>
      </c>
      <c r="E502" s="82">
        <v>32500</v>
      </c>
      <c r="F502" s="21" t="s">
        <v>459</v>
      </c>
    </row>
    <row r="503" spans="1:6" ht="12.95" customHeight="1" x14ac:dyDescent="0.2">
      <c r="A503" s="24" t="s">
        <v>284</v>
      </c>
      <c r="B503" s="80" t="s">
        <v>433</v>
      </c>
      <c r="C503" s="82">
        <v>30000</v>
      </c>
      <c r="D503" s="82">
        <v>32000</v>
      </c>
      <c r="E503" s="82">
        <v>31500</v>
      </c>
      <c r="F503" s="21" t="s">
        <v>457</v>
      </c>
    </row>
    <row r="504" spans="1:6" ht="12.95" customHeight="1" x14ac:dyDescent="0.2">
      <c r="A504" s="24" t="s">
        <v>284</v>
      </c>
      <c r="B504" s="80" t="s">
        <v>396</v>
      </c>
      <c r="C504" s="82">
        <v>26000</v>
      </c>
      <c r="D504" s="82">
        <v>28000</v>
      </c>
      <c r="E504" s="82">
        <v>26500</v>
      </c>
      <c r="F504" s="21" t="s">
        <v>459</v>
      </c>
    </row>
    <row r="505" spans="1:6" ht="12.95" customHeight="1" x14ac:dyDescent="0.2">
      <c r="A505" s="24" t="s">
        <v>284</v>
      </c>
      <c r="B505" s="80" t="s">
        <v>434</v>
      </c>
      <c r="C505" s="82">
        <v>34000</v>
      </c>
      <c r="D505" s="82">
        <v>36000</v>
      </c>
      <c r="E505" s="82">
        <v>35000</v>
      </c>
      <c r="F505" s="21" t="s">
        <v>459</v>
      </c>
    </row>
    <row r="506" spans="1:6" ht="12.95" customHeight="1" x14ac:dyDescent="0.2">
      <c r="A506" s="24" t="s">
        <v>284</v>
      </c>
      <c r="B506" s="80" t="s">
        <v>435</v>
      </c>
      <c r="C506" s="82">
        <v>32000</v>
      </c>
      <c r="D506" s="82">
        <v>33000</v>
      </c>
      <c r="E506" s="82">
        <v>32333</v>
      </c>
      <c r="F506" s="21" t="s">
        <v>459</v>
      </c>
    </row>
    <row r="507" spans="1:6" ht="12.95" customHeight="1" x14ac:dyDescent="0.2">
      <c r="A507" s="24" t="s">
        <v>284</v>
      </c>
      <c r="B507" s="80" t="s">
        <v>402</v>
      </c>
      <c r="C507" s="82">
        <v>30000</v>
      </c>
      <c r="D507" s="82">
        <v>30000</v>
      </c>
      <c r="E507" s="82">
        <v>30000</v>
      </c>
      <c r="F507" s="21" t="s">
        <v>459</v>
      </c>
    </row>
    <row r="508" spans="1:6" ht="12.95" customHeight="1" x14ac:dyDescent="0.2">
      <c r="A508" s="24" t="s">
        <v>284</v>
      </c>
      <c r="B508" s="80" t="s">
        <v>438</v>
      </c>
      <c r="C508" s="82">
        <v>38000</v>
      </c>
      <c r="D508" s="82">
        <v>40000</v>
      </c>
      <c r="E508" s="82">
        <v>39000</v>
      </c>
      <c r="F508" s="21" t="s">
        <v>458</v>
      </c>
    </row>
    <row r="509" spans="1:6" ht="12.95" customHeight="1" x14ac:dyDescent="0.2">
      <c r="A509" s="24" t="s">
        <v>284</v>
      </c>
      <c r="B509" s="80" t="s">
        <v>452</v>
      </c>
      <c r="C509" s="82">
        <v>34000</v>
      </c>
      <c r="D509" s="82">
        <v>35000</v>
      </c>
      <c r="E509" s="82">
        <v>34333</v>
      </c>
      <c r="F509" s="21" t="s">
        <v>459</v>
      </c>
    </row>
    <row r="510" spans="1:6" ht="12.95" customHeight="1" x14ac:dyDescent="0.2">
      <c r="A510" s="24" t="s">
        <v>284</v>
      </c>
      <c r="B510" s="80" t="s">
        <v>425</v>
      </c>
      <c r="C510" s="82">
        <v>30000</v>
      </c>
      <c r="D510" s="82">
        <v>30000</v>
      </c>
      <c r="E510" s="82">
        <v>30000</v>
      </c>
      <c r="F510" s="21" t="s">
        <v>459</v>
      </c>
    </row>
    <row r="511" spans="1:6" ht="12.95" customHeight="1" x14ac:dyDescent="0.2">
      <c r="A511" s="24" t="s">
        <v>284</v>
      </c>
      <c r="B511" s="80" t="s">
        <v>426</v>
      </c>
      <c r="C511" s="82">
        <v>30000</v>
      </c>
      <c r="D511" s="82">
        <v>30000</v>
      </c>
      <c r="E511" s="82">
        <v>30000</v>
      </c>
      <c r="F511" s="21" t="s">
        <v>459</v>
      </c>
    </row>
    <row r="512" spans="1:6" ht="12.95" customHeight="1" x14ac:dyDescent="0.2">
      <c r="A512" s="24" t="s">
        <v>285</v>
      </c>
      <c r="B512" s="80" t="s">
        <v>481</v>
      </c>
      <c r="C512" s="82">
        <v>21000</v>
      </c>
      <c r="D512" s="82">
        <v>22000</v>
      </c>
      <c r="E512" s="82">
        <v>21500</v>
      </c>
      <c r="F512" s="21" t="s">
        <v>457</v>
      </c>
    </row>
    <row r="513" spans="1:6" ht="12.95" customHeight="1" x14ac:dyDescent="0.2">
      <c r="A513" s="24" t="s">
        <v>285</v>
      </c>
      <c r="B513" s="80" t="s">
        <v>479</v>
      </c>
      <c r="C513" s="82">
        <v>22000</v>
      </c>
      <c r="D513" s="82">
        <v>24000</v>
      </c>
      <c r="E513" s="82">
        <v>22875</v>
      </c>
      <c r="F513" s="21" t="s">
        <v>457</v>
      </c>
    </row>
    <row r="514" spans="1:6" ht="12.95" customHeight="1" x14ac:dyDescent="0.2">
      <c r="A514" s="24" t="s">
        <v>285</v>
      </c>
      <c r="B514" s="80" t="s">
        <v>480</v>
      </c>
      <c r="C514" s="82">
        <v>23000</v>
      </c>
      <c r="D514" s="82">
        <v>24000</v>
      </c>
      <c r="E514" s="82">
        <v>23750</v>
      </c>
      <c r="F514" s="21" t="s">
        <v>458</v>
      </c>
    </row>
    <row r="515" spans="1:6" ht="12.95" customHeight="1" x14ac:dyDescent="0.2">
      <c r="A515" s="24" t="s">
        <v>285</v>
      </c>
      <c r="B515" s="80" t="s">
        <v>473</v>
      </c>
      <c r="C515" s="82">
        <v>26000</v>
      </c>
      <c r="D515" s="82">
        <v>30000</v>
      </c>
      <c r="E515" s="82">
        <v>27500</v>
      </c>
      <c r="F515" s="21" t="s">
        <v>459</v>
      </c>
    </row>
    <row r="516" spans="1:6" ht="12.95" customHeight="1" x14ac:dyDescent="0.2">
      <c r="A516" s="24" t="s">
        <v>285</v>
      </c>
      <c r="B516" s="80" t="s">
        <v>482</v>
      </c>
      <c r="C516" s="82">
        <v>28318</v>
      </c>
      <c r="D516" s="82">
        <v>33800</v>
      </c>
      <c r="E516" s="82">
        <v>31059</v>
      </c>
      <c r="F516" s="21" t="s">
        <v>456</v>
      </c>
    </row>
    <row r="517" spans="1:6" ht="12.95" customHeight="1" x14ac:dyDescent="0.2">
      <c r="A517" s="24" t="s">
        <v>285</v>
      </c>
      <c r="B517" s="80" t="s">
        <v>418</v>
      </c>
      <c r="C517" s="82">
        <v>27000</v>
      </c>
      <c r="D517" s="82">
        <v>27000</v>
      </c>
      <c r="E517" s="82">
        <v>27000</v>
      </c>
      <c r="F517" s="21" t="s">
        <v>458</v>
      </c>
    </row>
    <row r="518" spans="1:6" ht="12.95" customHeight="1" x14ac:dyDescent="0.2">
      <c r="A518" s="24" t="s">
        <v>285</v>
      </c>
      <c r="B518" s="80" t="s">
        <v>465</v>
      </c>
      <c r="C518" s="82">
        <v>26000</v>
      </c>
      <c r="D518" s="82">
        <v>27000</v>
      </c>
      <c r="E518" s="82">
        <v>26333</v>
      </c>
      <c r="F518" s="21" t="s">
        <v>457</v>
      </c>
    </row>
    <row r="519" spans="1:6" ht="12.95" customHeight="1" x14ac:dyDescent="0.2">
      <c r="A519" s="24" t="s">
        <v>285</v>
      </c>
      <c r="B519" s="80" t="s">
        <v>405</v>
      </c>
      <c r="C519" s="82">
        <v>24000</v>
      </c>
      <c r="D519" s="82">
        <v>24400</v>
      </c>
      <c r="E519" s="82">
        <v>24133</v>
      </c>
      <c r="F519" s="21" t="s">
        <v>458</v>
      </c>
    </row>
    <row r="520" spans="1:6" ht="12.95" customHeight="1" x14ac:dyDescent="0.2">
      <c r="A520" s="24" t="s">
        <v>285</v>
      </c>
      <c r="B520" s="80" t="s">
        <v>409</v>
      </c>
      <c r="C520" s="82">
        <v>19900</v>
      </c>
      <c r="D520" s="82">
        <v>20100</v>
      </c>
      <c r="E520" s="82">
        <v>20000</v>
      </c>
      <c r="F520" s="21" t="s">
        <v>459</v>
      </c>
    </row>
    <row r="521" spans="1:6" ht="12.95" customHeight="1" x14ac:dyDescent="0.2">
      <c r="A521" s="24" t="s">
        <v>285</v>
      </c>
      <c r="B521" s="80" t="s">
        <v>421</v>
      </c>
      <c r="C521" s="82">
        <v>31000</v>
      </c>
      <c r="D521" s="82">
        <v>33600</v>
      </c>
      <c r="E521" s="82">
        <v>32250</v>
      </c>
      <c r="F521" s="21" t="s">
        <v>458</v>
      </c>
    </row>
    <row r="522" spans="1:6" ht="12.95" customHeight="1" x14ac:dyDescent="0.2">
      <c r="A522" s="24" t="s">
        <v>285</v>
      </c>
      <c r="B522" s="80" t="s">
        <v>432</v>
      </c>
      <c r="C522" s="82">
        <v>28900</v>
      </c>
      <c r="D522" s="82">
        <v>30000</v>
      </c>
      <c r="E522" s="82">
        <v>29600</v>
      </c>
      <c r="F522" s="21" t="s">
        <v>457</v>
      </c>
    </row>
    <row r="523" spans="1:6" ht="12.95" customHeight="1" x14ac:dyDescent="0.2">
      <c r="A523" s="24" t="s">
        <v>285</v>
      </c>
      <c r="B523" s="80" t="s">
        <v>392</v>
      </c>
      <c r="C523" s="82">
        <v>26000</v>
      </c>
      <c r="D523" s="82">
        <v>26000</v>
      </c>
      <c r="E523" s="82">
        <v>26000</v>
      </c>
      <c r="F523" s="21" t="s">
        <v>459</v>
      </c>
    </row>
    <row r="524" spans="1:6" ht="12.95" customHeight="1" x14ac:dyDescent="0.2">
      <c r="A524" s="24" t="s">
        <v>285</v>
      </c>
      <c r="B524" s="80" t="s">
        <v>394</v>
      </c>
      <c r="C524" s="82">
        <v>21000</v>
      </c>
      <c r="D524" s="82">
        <v>23000</v>
      </c>
      <c r="E524" s="82">
        <v>22000</v>
      </c>
      <c r="F524" s="21" t="s">
        <v>457</v>
      </c>
    </row>
    <row r="525" spans="1:6" ht="12.95" customHeight="1" x14ac:dyDescent="0.2">
      <c r="A525" s="24" t="s">
        <v>285</v>
      </c>
      <c r="B525" s="80" t="s">
        <v>425</v>
      </c>
      <c r="C525" s="82">
        <v>24000</v>
      </c>
      <c r="D525" s="82">
        <v>25000</v>
      </c>
      <c r="E525" s="82">
        <v>24500</v>
      </c>
      <c r="F525" s="21" t="s">
        <v>458</v>
      </c>
    </row>
    <row r="526" spans="1:6" ht="12.95" customHeight="1" x14ac:dyDescent="0.2">
      <c r="A526" s="24" t="s">
        <v>285</v>
      </c>
      <c r="B526" s="80" t="s">
        <v>426</v>
      </c>
      <c r="C526" s="82">
        <v>22000</v>
      </c>
      <c r="D526" s="82">
        <v>24000</v>
      </c>
      <c r="E526" s="82">
        <v>23000</v>
      </c>
      <c r="F526" s="21" t="s">
        <v>458</v>
      </c>
    </row>
    <row r="527" spans="1:6" ht="12.95" customHeight="1" x14ac:dyDescent="0.2">
      <c r="A527" s="24" t="s">
        <v>286</v>
      </c>
      <c r="B527" s="80" t="s">
        <v>473</v>
      </c>
      <c r="C527" s="82">
        <v>29000</v>
      </c>
      <c r="D527" s="82">
        <v>32000</v>
      </c>
      <c r="E527" s="82">
        <v>30333</v>
      </c>
      <c r="F527" s="21" t="s">
        <v>457</v>
      </c>
    </row>
    <row r="528" spans="1:6" ht="12.95" customHeight="1" x14ac:dyDescent="0.2">
      <c r="A528" s="24" t="s">
        <v>286</v>
      </c>
      <c r="B528" s="80" t="s">
        <v>418</v>
      </c>
      <c r="C528" s="82">
        <v>26000</v>
      </c>
      <c r="D528" s="82">
        <v>27000</v>
      </c>
      <c r="E528" s="82">
        <v>26667</v>
      </c>
      <c r="F528" s="21" t="s">
        <v>457</v>
      </c>
    </row>
    <row r="529" spans="1:6" ht="12.95" customHeight="1" x14ac:dyDescent="0.2">
      <c r="A529" s="24" t="s">
        <v>286</v>
      </c>
      <c r="B529" s="80" t="s">
        <v>465</v>
      </c>
      <c r="C529" s="82">
        <v>26000</v>
      </c>
      <c r="D529" s="82">
        <v>27000</v>
      </c>
      <c r="E529" s="82">
        <v>26333</v>
      </c>
      <c r="F529" s="21" t="s">
        <v>457</v>
      </c>
    </row>
    <row r="530" spans="1:6" ht="12.95" customHeight="1" x14ac:dyDescent="0.2">
      <c r="A530" s="24" t="s">
        <v>286</v>
      </c>
      <c r="B530" s="80" t="s">
        <v>405</v>
      </c>
      <c r="C530" s="82">
        <v>18400</v>
      </c>
      <c r="D530" s="82">
        <v>19000</v>
      </c>
      <c r="E530" s="82">
        <v>18800</v>
      </c>
      <c r="F530" s="21" t="s">
        <v>458</v>
      </c>
    </row>
    <row r="531" spans="1:6" ht="12.95" customHeight="1" x14ac:dyDescent="0.2">
      <c r="A531" s="24" t="s">
        <v>286</v>
      </c>
      <c r="B531" s="80" t="s">
        <v>483</v>
      </c>
      <c r="C531" s="82">
        <v>28400</v>
      </c>
      <c r="D531" s="82">
        <v>28400</v>
      </c>
      <c r="E531" s="82">
        <v>28400</v>
      </c>
      <c r="F531" s="21" t="s">
        <v>457</v>
      </c>
    </row>
    <row r="532" spans="1:6" ht="12.95" customHeight="1" x14ac:dyDescent="0.2">
      <c r="A532" s="24" t="s">
        <v>286</v>
      </c>
      <c r="B532" s="80" t="s">
        <v>409</v>
      </c>
      <c r="C532" s="82">
        <v>19900</v>
      </c>
      <c r="D532" s="82">
        <v>20100</v>
      </c>
      <c r="E532" s="82">
        <v>20000</v>
      </c>
      <c r="F532" s="21" t="s">
        <v>459</v>
      </c>
    </row>
    <row r="533" spans="1:6" ht="12.95" customHeight="1" x14ac:dyDescent="0.2">
      <c r="A533" s="24" t="s">
        <v>286</v>
      </c>
      <c r="B533" s="80" t="s">
        <v>421</v>
      </c>
      <c r="C533" s="82">
        <v>35000</v>
      </c>
      <c r="D533" s="82">
        <v>36400</v>
      </c>
      <c r="E533" s="82">
        <v>35700</v>
      </c>
      <c r="F533" s="21" t="s">
        <v>457</v>
      </c>
    </row>
    <row r="534" spans="1:6" ht="12.95" customHeight="1" x14ac:dyDescent="0.2">
      <c r="A534" s="24" t="s">
        <v>286</v>
      </c>
      <c r="B534" s="80" t="s">
        <v>432</v>
      </c>
      <c r="C534" s="82">
        <v>33800</v>
      </c>
      <c r="D534" s="82">
        <v>34200</v>
      </c>
      <c r="E534" s="82">
        <v>34000</v>
      </c>
      <c r="F534" s="21" t="s">
        <v>458</v>
      </c>
    </row>
    <row r="535" spans="1:6" ht="12.95" customHeight="1" x14ac:dyDescent="0.2">
      <c r="A535" s="24" t="s">
        <v>286</v>
      </c>
      <c r="B535" s="80" t="s">
        <v>392</v>
      </c>
      <c r="C535" s="82">
        <v>32000</v>
      </c>
      <c r="D535" s="82">
        <v>33000</v>
      </c>
      <c r="E535" s="82">
        <v>32500</v>
      </c>
      <c r="F535" s="21" t="s">
        <v>459</v>
      </c>
    </row>
    <row r="536" spans="1:6" ht="12.95" customHeight="1" x14ac:dyDescent="0.2">
      <c r="A536" s="24" t="s">
        <v>286</v>
      </c>
      <c r="B536" s="80" t="s">
        <v>434</v>
      </c>
      <c r="C536" s="82">
        <v>34000</v>
      </c>
      <c r="D536" s="82">
        <v>36000</v>
      </c>
      <c r="E536" s="82">
        <v>35000</v>
      </c>
      <c r="F536" s="21" t="s">
        <v>459</v>
      </c>
    </row>
    <row r="537" spans="1:6" ht="12.95" customHeight="1" x14ac:dyDescent="0.2">
      <c r="A537" s="24" t="s">
        <v>286</v>
      </c>
      <c r="B537" s="80" t="s">
        <v>402</v>
      </c>
      <c r="C537" s="82">
        <v>28000</v>
      </c>
      <c r="D537" s="82">
        <v>28000</v>
      </c>
      <c r="E537" s="82">
        <v>28000</v>
      </c>
      <c r="F537" s="21" t="s">
        <v>459</v>
      </c>
    </row>
    <row r="538" spans="1:6" ht="12.95" customHeight="1" x14ac:dyDescent="0.2">
      <c r="A538" s="24" t="s">
        <v>286</v>
      </c>
      <c r="B538" s="80" t="s">
        <v>452</v>
      </c>
      <c r="C538" s="82">
        <v>29000</v>
      </c>
      <c r="D538" s="82">
        <v>30000</v>
      </c>
      <c r="E538" s="82">
        <v>29667</v>
      </c>
      <c r="F538" s="21" t="s">
        <v>459</v>
      </c>
    </row>
    <row r="539" spans="1:6" ht="12.95" customHeight="1" x14ac:dyDescent="0.2">
      <c r="A539" s="24" t="s">
        <v>287</v>
      </c>
      <c r="B539" s="80" t="s">
        <v>481</v>
      </c>
      <c r="C539" s="82">
        <v>26000</v>
      </c>
      <c r="D539" s="82">
        <v>28000</v>
      </c>
      <c r="E539" s="82">
        <v>27000</v>
      </c>
      <c r="F539" s="21" t="s">
        <v>457</v>
      </c>
    </row>
    <row r="540" spans="1:6" ht="12.95" customHeight="1" x14ac:dyDescent="0.2">
      <c r="A540" s="24" t="s">
        <v>287</v>
      </c>
      <c r="B540" s="80" t="s">
        <v>479</v>
      </c>
      <c r="C540" s="82">
        <v>27000</v>
      </c>
      <c r="D540" s="82">
        <v>28500</v>
      </c>
      <c r="E540" s="82">
        <v>27625</v>
      </c>
      <c r="F540" s="21" t="s">
        <v>457</v>
      </c>
    </row>
    <row r="541" spans="1:6" ht="12.95" customHeight="1" x14ac:dyDescent="0.2">
      <c r="A541" s="24" t="s">
        <v>287</v>
      </c>
      <c r="B541" s="80" t="s">
        <v>480</v>
      </c>
      <c r="C541" s="82">
        <v>27000</v>
      </c>
      <c r="D541" s="82">
        <v>28000</v>
      </c>
      <c r="E541" s="82">
        <v>27500</v>
      </c>
      <c r="F541" s="21" t="s">
        <v>457</v>
      </c>
    </row>
    <row r="542" spans="1:6" ht="12.95" customHeight="1" x14ac:dyDescent="0.2">
      <c r="A542" s="24" t="s">
        <v>287</v>
      </c>
      <c r="B542" s="80" t="s">
        <v>473</v>
      </c>
      <c r="C542" s="82">
        <v>30000</v>
      </c>
      <c r="D542" s="82">
        <v>31000</v>
      </c>
      <c r="E542" s="82">
        <v>30250</v>
      </c>
      <c r="F542" s="21" t="s">
        <v>458</v>
      </c>
    </row>
    <row r="543" spans="1:6" ht="12.95" customHeight="1" x14ac:dyDescent="0.2">
      <c r="A543" s="24" t="s">
        <v>287</v>
      </c>
      <c r="B543" s="80" t="s">
        <v>428</v>
      </c>
      <c r="C543" s="82">
        <v>37600</v>
      </c>
      <c r="D543" s="82">
        <v>38000</v>
      </c>
      <c r="E543" s="82">
        <v>37867</v>
      </c>
      <c r="F543" s="21" t="s">
        <v>458</v>
      </c>
    </row>
    <row r="544" spans="1:6" ht="12.95" customHeight="1" x14ac:dyDescent="0.2">
      <c r="A544" s="24" t="s">
        <v>287</v>
      </c>
      <c r="B544" s="80" t="s">
        <v>430</v>
      </c>
      <c r="C544" s="82">
        <v>33000</v>
      </c>
      <c r="D544" s="82">
        <v>34000</v>
      </c>
      <c r="E544" s="82">
        <v>33350</v>
      </c>
      <c r="F544" s="21" t="s">
        <v>458</v>
      </c>
    </row>
    <row r="545" spans="1:6" ht="12.95" customHeight="1" x14ac:dyDescent="0.2">
      <c r="A545" s="24" t="s">
        <v>287</v>
      </c>
      <c r="B545" s="80" t="s">
        <v>418</v>
      </c>
      <c r="C545" s="82">
        <v>27000</v>
      </c>
      <c r="D545" s="82">
        <v>28000</v>
      </c>
      <c r="E545" s="82">
        <v>27333</v>
      </c>
      <c r="F545" s="21" t="s">
        <v>458</v>
      </c>
    </row>
    <row r="546" spans="1:6" ht="12.95" customHeight="1" x14ac:dyDescent="0.2">
      <c r="A546" s="24" t="s">
        <v>287</v>
      </c>
      <c r="B546" s="80" t="s">
        <v>465</v>
      </c>
      <c r="C546" s="82">
        <v>27000</v>
      </c>
      <c r="D546" s="82">
        <v>27000</v>
      </c>
      <c r="E546" s="82">
        <v>27000</v>
      </c>
      <c r="F546" s="21" t="s">
        <v>457</v>
      </c>
    </row>
    <row r="547" spans="1:6" ht="12.95" customHeight="1" x14ac:dyDescent="0.2">
      <c r="A547" s="24" t="s">
        <v>287</v>
      </c>
      <c r="B547" s="80" t="s">
        <v>405</v>
      </c>
      <c r="C547" s="82">
        <v>28000</v>
      </c>
      <c r="D547" s="82">
        <v>29000</v>
      </c>
      <c r="E547" s="82">
        <v>28633</v>
      </c>
      <c r="F547" s="21" t="s">
        <v>458</v>
      </c>
    </row>
    <row r="548" spans="1:6" ht="12.95" customHeight="1" x14ac:dyDescent="0.2">
      <c r="A548" s="24" t="s">
        <v>287</v>
      </c>
      <c r="B548" s="80" t="s">
        <v>409</v>
      </c>
      <c r="C548" s="82">
        <v>20700</v>
      </c>
      <c r="D548" s="82">
        <v>21300</v>
      </c>
      <c r="E548" s="82">
        <v>21000</v>
      </c>
      <c r="F548" s="21" t="s">
        <v>459</v>
      </c>
    </row>
    <row r="549" spans="1:6" ht="12.95" customHeight="1" x14ac:dyDescent="0.2">
      <c r="A549" s="24" t="s">
        <v>287</v>
      </c>
      <c r="B549" s="80" t="s">
        <v>421</v>
      </c>
      <c r="C549" s="82">
        <v>29800</v>
      </c>
      <c r="D549" s="82">
        <v>31500</v>
      </c>
      <c r="E549" s="82">
        <v>30725</v>
      </c>
      <c r="F549" s="21" t="s">
        <v>458</v>
      </c>
    </row>
    <row r="550" spans="1:6" ht="12.95" customHeight="1" x14ac:dyDescent="0.2">
      <c r="A550" s="24" t="s">
        <v>287</v>
      </c>
      <c r="B550" s="80" t="s">
        <v>432</v>
      </c>
      <c r="C550" s="82">
        <v>26800</v>
      </c>
      <c r="D550" s="82">
        <v>27900</v>
      </c>
      <c r="E550" s="82">
        <v>27300</v>
      </c>
      <c r="F550" s="21" t="s">
        <v>457</v>
      </c>
    </row>
    <row r="551" spans="1:6" ht="12.95" customHeight="1" x14ac:dyDescent="0.2">
      <c r="A551" s="24" t="s">
        <v>287</v>
      </c>
      <c r="B551" s="80" t="s">
        <v>392</v>
      </c>
      <c r="C551" s="82">
        <v>26000</v>
      </c>
      <c r="D551" s="82">
        <v>26003</v>
      </c>
      <c r="E551" s="82">
        <v>26001</v>
      </c>
      <c r="F551" s="21" t="s">
        <v>459</v>
      </c>
    </row>
    <row r="552" spans="1:6" ht="12.95" customHeight="1" x14ac:dyDescent="0.2">
      <c r="A552" s="24" t="s">
        <v>287</v>
      </c>
      <c r="B552" s="80" t="s">
        <v>433</v>
      </c>
      <c r="C552" s="82">
        <v>28000</v>
      </c>
      <c r="D552" s="82">
        <v>28000</v>
      </c>
      <c r="E552" s="82">
        <v>28000</v>
      </c>
      <c r="F552" s="21" t="s">
        <v>457</v>
      </c>
    </row>
    <row r="553" spans="1:6" ht="12.95" customHeight="1" x14ac:dyDescent="0.2">
      <c r="A553" s="24" t="s">
        <v>287</v>
      </c>
      <c r="B553" s="80" t="s">
        <v>396</v>
      </c>
      <c r="C553" s="82">
        <v>22000</v>
      </c>
      <c r="D553" s="82">
        <v>26000</v>
      </c>
      <c r="E553" s="82">
        <v>24000</v>
      </c>
      <c r="F553" s="21" t="s">
        <v>459</v>
      </c>
    </row>
    <row r="554" spans="1:6" ht="12.95" customHeight="1" x14ac:dyDescent="0.2">
      <c r="A554" s="24" t="s">
        <v>287</v>
      </c>
      <c r="B554" s="80" t="s">
        <v>434</v>
      </c>
      <c r="C554" s="82">
        <v>28000</v>
      </c>
      <c r="D554" s="82">
        <v>28000</v>
      </c>
      <c r="E554" s="82">
        <v>28000</v>
      </c>
      <c r="F554" s="21" t="s">
        <v>459</v>
      </c>
    </row>
    <row r="555" spans="1:6" ht="12.95" customHeight="1" x14ac:dyDescent="0.2">
      <c r="A555" s="24" t="s">
        <v>287</v>
      </c>
      <c r="B555" s="80" t="s">
        <v>435</v>
      </c>
      <c r="C555" s="82">
        <v>30000</v>
      </c>
      <c r="D555" s="82">
        <v>31000</v>
      </c>
      <c r="E555" s="82">
        <v>30333</v>
      </c>
      <c r="F555" s="21" t="s">
        <v>459</v>
      </c>
    </row>
    <row r="556" spans="1:6" ht="12.95" customHeight="1" x14ac:dyDescent="0.2">
      <c r="A556" s="24" t="s">
        <v>287</v>
      </c>
      <c r="B556" s="80" t="s">
        <v>438</v>
      </c>
      <c r="C556" s="82">
        <v>34000</v>
      </c>
      <c r="D556" s="82">
        <v>34000</v>
      </c>
      <c r="E556" s="82">
        <v>34000</v>
      </c>
      <c r="F556" s="21" t="s">
        <v>458</v>
      </c>
    </row>
    <row r="557" spans="1:6" ht="12.95" customHeight="1" x14ac:dyDescent="0.2">
      <c r="A557" s="24" t="s">
        <v>287</v>
      </c>
      <c r="B557" s="80" t="s">
        <v>452</v>
      </c>
      <c r="C557" s="82">
        <v>29000</v>
      </c>
      <c r="D557" s="82">
        <v>30000</v>
      </c>
      <c r="E557" s="82">
        <v>29667</v>
      </c>
      <c r="F557" s="21" t="s">
        <v>459</v>
      </c>
    </row>
    <row r="558" spans="1:6" ht="12.95" customHeight="1" x14ac:dyDescent="0.2">
      <c r="A558" s="24" t="s">
        <v>288</v>
      </c>
      <c r="B558" s="80" t="s">
        <v>442</v>
      </c>
      <c r="C558" s="82">
        <v>36000</v>
      </c>
      <c r="D558" s="82">
        <v>37000</v>
      </c>
      <c r="E558" s="82">
        <v>36667</v>
      </c>
      <c r="F558" s="21" t="s">
        <v>459</v>
      </c>
    </row>
    <row r="559" spans="1:6" ht="12.95" customHeight="1" x14ac:dyDescent="0.2">
      <c r="A559" s="24" t="s">
        <v>288</v>
      </c>
      <c r="B559" s="80" t="s">
        <v>427</v>
      </c>
      <c r="C559" s="82">
        <v>33000</v>
      </c>
      <c r="D559" s="82">
        <v>34000</v>
      </c>
      <c r="E559" s="82">
        <v>33667</v>
      </c>
      <c r="F559" s="21" t="s">
        <v>459</v>
      </c>
    </row>
    <row r="560" spans="1:6" ht="12.95" customHeight="1" x14ac:dyDescent="0.2">
      <c r="A560" s="24" t="s">
        <v>288</v>
      </c>
      <c r="B560" s="80" t="s">
        <v>481</v>
      </c>
      <c r="C560" s="82">
        <v>40000</v>
      </c>
      <c r="D560" s="82">
        <v>44000</v>
      </c>
      <c r="E560" s="82">
        <v>42000</v>
      </c>
      <c r="F560" s="21" t="s">
        <v>459</v>
      </c>
    </row>
    <row r="561" spans="1:6" ht="12.95" customHeight="1" x14ac:dyDescent="0.2">
      <c r="A561" s="24" t="s">
        <v>288</v>
      </c>
      <c r="B561" s="80" t="s">
        <v>479</v>
      </c>
      <c r="C561" s="82">
        <v>40000</v>
      </c>
      <c r="D561" s="82">
        <v>46000</v>
      </c>
      <c r="E561" s="82">
        <v>43333</v>
      </c>
      <c r="F561" s="21" t="s">
        <v>461</v>
      </c>
    </row>
    <row r="562" spans="1:6" ht="12.95" customHeight="1" x14ac:dyDescent="0.2">
      <c r="A562" s="24" t="s">
        <v>288</v>
      </c>
      <c r="B562" s="80" t="s">
        <v>480</v>
      </c>
      <c r="C562" s="82">
        <v>39000</v>
      </c>
      <c r="D562" s="82">
        <v>42000</v>
      </c>
      <c r="E562" s="82">
        <v>40250</v>
      </c>
      <c r="F562" s="21" t="s">
        <v>457</v>
      </c>
    </row>
    <row r="563" spans="1:6" ht="12.95" customHeight="1" x14ac:dyDescent="0.2">
      <c r="A563" s="24" t="s">
        <v>288</v>
      </c>
      <c r="B563" s="80" t="s">
        <v>473</v>
      </c>
      <c r="C563" s="82">
        <v>36000</v>
      </c>
      <c r="D563" s="82">
        <v>42000</v>
      </c>
      <c r="E563" s="82">
        <v>39333</v>
      </c>
      <c r="F563" s="21" t="s">
        <v>458</v>
      </c>
    </row>
    <row r="564" spans="1:6" ht="12.95" customHeight="1" x14ac:dyDescent="0.2">
      <c r="A564" s="24" t="s">
        <v>288</v>
      </c>
      <c r="B564" s="80" t="s">
        <v>482</v>
      </c>
      <c r="C564" s="82">
        <v>77596</v>
      </c>
      <c r="D564" s="82">
        <v>83800</v>
      </c>
      <c r="E564" s="82">
        <v>80698</v>
      </c>
      <c r="F564" s="21" t="s">
        <v>458</v>
      </c>
    </row>
    <row r="565" spans="1:6" ht="12.95" customHeight="1" x14ac:dyDescent="0.2">
      <c r="A565" s="24" t="s">
        <v>288</v>
      </c>
      <c r="B565" s="80" t="s">
        <v>428</v>
      </c>
      <c r="C565" s="82">
        <v>48000</v>
      </c>
      <c r="D565" s="82">
        <v>50000</v>
      </c>
      <c r="E565" s="82">
        <v>49333</v>
      </c>
      <c r="F565" s="21" t="s">
        <v>459</v>
      </c>
    </row>
    <row r="566" spans="1:6" ht="12.95" customHeight="1" x14ac:dyDescent="0.2">
      <c r="A566" s="24" t="s">
        <v>288</v>
      </c>
      <c r="B566" s="80" t="s">
        <v>430</v>
      </c>
      <c r="C566" s="82">
        <v>54000</v>
      </c>
      <c r="D566" s="82">
        <v>55500</v>
      </c>
      <c r="E566" s="82">
        <v>54750</v>
      </c>
      <c r="F566" s="21" t="s">
        <v>458</v>
      </c>
    </row>
    <row r="567" spans="1:6" ht="12.95" customHeight="1" x14ac:dyDescent="0.2">
      <c r="A567" s="24" t="s">
        <v>288</v>
      </c>
      <c r="B567" s="80" t="s">
        <v>399</v>
      </c>
      <c r="C567" s="82">
        <v>31000</v>
      </c>
      <c r="D567" s="82">
        <v>34290</v>
      </c>
      <c r="E567" s="82">
        <v>32430</v>
      </c>
      <c r="F567" s="21" t="s">
        <v>458</v>
      </c>
    </row>
    <row r="568" spans="1:6" ht="12.95" customHeight="1" x14ac:dyDescent="0.2">
      <c r="A568" s="24" t="s">
        <v>288</v>
      </c>
      <c r="B568" s="80" t="s">
        <v>418</v>
      </c>
      <c r="C568" s="82">
        <v>35000</v>
      </c>
      <c r="D568" s="82">
        <v>36000</v>
      </c>
      <c r="E568" s="82">
        <v>35667</v>
      </c>
      <c r="F568" s="21" t="s">
        <v>457</v>
      </c>
    </row>
    <row r="569" spans="1:6" ht="12.95" customHeight="1" x14ac:dyDescent="0.2">
      <c r="A569" s="24" t="s">
        <v>288</v>
      </c>
      <c r="B569" s="80" t="s">
        <v>465</v>
      </c>
      <c r="C569" s="82">
        <v>37000</v>
      </c>
      <c r="D569" s="82">
        <v>38000</v>
      </c>
      <c r="E569" s="82">
        <v>37333</v>
      </c>
      <c r="F569" s="21" t="s">
        <v>458</v>
      </c>
    </row>
    <row r="570" spans="1:6" ht="12.95" customHeight="1" x14ac:dyDescent="0.2">
      <c r="A570" s="24" t="s">
        <v>288</v>
      </c>
      <c r="B570" s="80" t="s">
        <v>405</v>
      </c>
      <c r="C570" s="82">
        <v>39000</v>
      </c>
      <c r="D570" s="82">
        <v>40000</v>
      </c>
      <c r="E570" s="82">
        <v>39667</v>
      </c>
      <c r="F570" s="21" t="s">
        <v>458</v>
      </c>
    </row>
    <row r="571" spans="1:6" ht="12.95" customHeight="1" x14ac:dyDescent="0.2">
      <c r="A571" s="24" t="s">
        <v>288</v>
      </c>
      <c r="B571" s="80" t="s">
        <v>483</v>
      </c>
      <c r="C571" s="82">
        <v>55400</v>
      </c>
      <c r="D571" s="82">
        <v>55400</v>
      </c>
      <c r="E571" s="82">
        <v>55400</v>
      </c>
      <c r="F571" s="21" t="s">
        <v>457</v>
      </c>
    </row>
    <row r="572" spans="1:6" ht="12.95" customHeight="1" x14ac:dyDescent="0.2">
      <c r="A572" s="24" t="s">
        <v>288</v>
      </c>
      <c r="B572" s="80" t="s">
        <v>409</v>
      </c>
      <c r="C572" s="82">
        <v>47000</v>
      </c>
      <c r="D572" s="82">
        <v>49000</v>
      </c>
      <c r="E572" s="82">
        <v>48000</v>
      </c>
      <c r="F572" s="21" t="s">
        <v>459</v>
      </c>
    </row>
    <row r="573" spans="1:6" ht="12.95" customHeight="1" x14ac:dyDescent="0.2">
      <c r="A573" s="24" t="s">
        <v>288</v>
      </c>
      <c r="B573" s="80" t="s">
        <v>421</v>
      </c>
      <c r="C573" s="82">
        <v>60900</v>
      </c>
      <c r="D573" s="82">
        <v>62000</v>
      </c>
      <c r="E573" s="82">
        <v>61475</v>
      </c>
      <c r="F573" s="21" t="s">
        <v>457</v>
      </c>
    </row>
    <row r="574" spans="1:6" ht="12.95" customHeight="1" x14ac:dyDescent="0.2">
      <c r="A574" s="24" t="s">
        <v>288</v>
      </c>
      <c r="B574" s="80" t="s">
        <v>432</v>
      </c>
      <c r="C574" s="82">
        <v>50000</v>
      </c>
      <c r="D574" s="82">
        <v>50000</v>
      </c>
      <c r="E574" s="82">
        <v>50000</v>
      </c>
      <c r="F574" s="21" t="s">
        <v>457</v>
      </c>
    </row>
    <row r="575" spans="1:6" ht="12.95" customHeight="1" x14ac:dyDescent="0.2">
      <c r="A575" s="24" t="s">
        <v>288</v>
      </c>
      <c r="B575" s="80" t="s">
        <v>392</v>
      </c>
      <c r="C575" s="82">
        <v>37000</v>
      </c>
      <c r="D575" s="82">
        <v>38000</v>
      </c>
      <c r="E575" s="82">
        <v>37750</v>
      </c>
      <c r="F575" s="21" t="s">
        <v>457</v>
      </c>
    </row>
    <row r="576" spans="1:6" ht="12.95" customHeight="1" x14ac:dyDescent="0.2">
      <c r="A576" s="24" t="s">
        <v>288</v>
      </c>
      <c r="B576" s="80" t="s">
        <v>433</v>
      </c>
      <c r="C576" s="82">
        <v>40000</v>
      </c>
      <c r="D576" s="82">
        <v>40000</v>
      </c>
      <c r="E576" s="82">
        <v>40000</v>
      </c>
      <c r="F576" s="21" t="s">
        <v>457</v>
      </c>
    </row>
    <row r="577" spans="1:6" ht="12.95" customHeight="1" x14ac:dyDescent="0.2">
      <c r="A577" s="24" t="s">
        <v>288</v>
      </c>
      <c r="B577" s="80" t="s">
        <v>396</v>
      </c>
      <c r="C577" s="82">
        <v>26000</v>
      </c>
      <c r="D577" s="82">
        <v>28000</v>
      </c>
      <c r="E577" s="82">
        <v>27500</v>
      </c>
      <c r="F577" s="21" t="s">
        <v>459</v>
      </c>
    </row>
    <row r="578" spans="1:6" ht="12.95" customHeight="1" x14ac:dyDescent="0.2">
      <c r="A578" s="24" t="s">
        <v>288</v>
      </c>
      <c r="B578" s="80" t="s">
        <v>434</v>
      </c>
      <c r="C578" s="82">
        <v>40000</v>
      </c>
      <c r="D578" s="82">
        <v>44000</v>
      </c>
      <c r="E578" s="82">
        <v>42000</v>
      </c>
      <c r="F578" s="21" t="s">
        <v>459</v>
      </c>
    </row>
    <row r="579" spans="1:6" ht="12.95" customHeight="1" x14ac:dyDescent="0.2">
      <c r="A579" s="24" t="s">
        <v>288</v>
      </c>
      <c r="B579" s="80" t="s">
        <v>435</v>
      </c>
      <c r="C579" s="82">
        <v>50000</v>
      </c>
      <c r="D579" s="82">
        <v>51000</v>
      </c>
      <c r="E579" s="82">
        <v>50667</v>
      </c>
      <c r="F579" s="21" t="s">
        <v>459</v>
      </c>
    </row>
    <row r="580" spans="1:6" ht="12.95" customHeight="1" x14ac:dyDescent="0.2">
      <c r="A580" s="24" t="s">
        <v>288</v>
      </c>
      <c r="B580" s="80" t="s">
        <v>402</v>
      </c>
      <c r="C580" s="82">
        <v>30000</v>
      </c>
      <c r="D580" s="82">
        <v>30000</v>
      </c>
      <c r="E580" s="82">
        <v>30000</v>
      </c>
      <c r="F580" s="21" t="s">
        <v>459</v>
      </c>
    </row>
    <row r="581" spans="1:6" ht="12.95" customHeight="1" x14ac:dyDescent="0.2">
      <c r="A581" s="24" t="s">
        <v>288</v>
      </c>
      <c r="B581" s="80" t="s">
        <v>438</v>
      </c>
      <c r="C581" s="82">
        <v>49000</v>
      </c>
      <c r="D581" s="82">
        <v>56000</v>
      </c>
      <c r="E581" s="82">
        <v>52500</v>
      </c>
      <c r="F581" s="21" t="s">
        <v>459</v>
      </c>
    </row>
    <row r="582" spans="1:6" ht="12.95" customHeight="1" x14ac:dyDescent="0.2">
      <c r="A582" s="24" t="s">
        <v>288</v>
      </c>
      <c r="B582" s="80" t="s">
        <v>452</v>
      </c>
      <c r="C582" s="82">
        <v>42000</v>
      </c>
      <c r="D582" s="82">
        <v>43000</v>
      </c>
      <c r="E582" s="82">
        <v>42333</v>
      </c>
      <c r="F582" s="21" t="s">
        <v>459</v>
      </c>
    </row>
    <row r="583" spans="1:6" ht="12.95" customHeight="1" x14ac:dyDescent="0.2">
      <c r="A583" s="24" t="s">
        <v>288</v>
      </c>
      <c r="B583" s="80" t="s">
        <v>425</v>
      </c>
      <c r="C583" s="82">
        <v>38000</v>
      </c>
      <c r="D583" s="82">
        <v>40000</v>
      </c>
      <c r="E583" s="82">
        <v>38750</v>
      </c>
      <c r="F583" s="21" t="s">
        <v>457</v>
      </c>
    </row>
    <row r="584" spans="1:6" ht="12.95" customHeight="1" x14ac:dyDescent="0.2">
      <c r="A584" s="24" t="s">
        <v>288</v>
      </c>
      <c r="B584" s="80" t="s">
        <v>426</v>
      </c>
      <c r="C584" s="82">
        <v>35000</v>
      </c>
      <c r="D584" s="82">
        <v>35000</v>
      </c>
      <c r="E584" s="82">
        <v>35000</v>
      </c>
      <c r="F584" s="21" t="s">
        <v>459</v>
      </c>
    </row>
    <row r="585" spans="1:6" ht="12.95" customHeight="1" x14ac:dyDescent="0.2">
      <c r="A585" s="24" t="s">
        <v>289</v>
      </c>
      <c r="B585" s="80" t="s">
        <v>442</v>
      </c>
      <c r="C585" s="82">
        <v>30000</v>
      </c>
      <c r="D585" s="82">
        <v>31000</v>
      </c>
      <c r="E585" s="82">
        <v>30333</v>
      </c>
      <c r="F585" s="21" t="s">
        <v>457</v>
      </c>
    </row>
    <row r="586" spans="1:6" ht="12.95" customHeight="1" x14ac:dyDescent="0.2">
      <c r="A586" s="24" t="s">
        <v>289</v>
      </c>
      <c r="B586" s="80" t="s">
        <v>427</v>
      </c>
      <c r="C586" s="82">
        <v>29500</v>
      </c>
      <c r="D586" s="82">
        <v>30000</v>
      </c>
      <c r="E586" s="82">
        <v>29833</v>
      </c>
      <c r="F586" s="21" t="s">
        <v>458</v>
      </c>
    </row>
    <row r="587" spans="1:6" ht="12.95" customHeight="1" x14ac:dyDescent="0.2">
      <c r="A587" s="24" t="s">
        <v>289</v>
      </c>
      <c r="B587" s="80" t="s">
        <v>481</v>
      </c>
      <c r="C587" s="82">
        <v>26000</v>
      </c>
      <c r="D587" s="82">
        <v>28000</v>
      </c>
      <c r="E587" s="82">
        <v>26875</v>
      </c>
      <c r="F587" s="21" t="s">
        <v>459</v>
      </c>
    </row>
    <row r="588" spans="1:6" ht="12.95" customHeight="1" x14ac:dyDescent="0.2">
      <c r="A588" s="24" t="s">
        <v>289</v>
      </c>
      <c r="B588" s="80" t="s">
        <v>479</v>
      </c>
      <c r="C588" s="82">
        <v>25000</v>
      </c>
      <c r="D588" s="82">
        <v>28000</v>
      </c>
      <c r="E588" s="82">
        <v>26500</v>
      </c>
      <c r="F588" s="21" t="s">
        <v>457</v>
      </c>
    </row>
    <row r="589" spans="1:6" ht="12.95" customHeight="1" x14ac:dyDescent="0.2">
      <c r="A589" s="24" t="s">
        <v>289</v>
      </c>
      <c r="B589" s="80" t="s">
        <v>480</v>
      </c>
      <c r="C589" s="82">
        <v>27000</v>
      </c>
      <c r="D589" s="82">
        <v>29000</v>
      </c>
      <c r="E589" s="82">
        <v>27875</v>
      </c>
      <c r="F589" s="21" t="s">
        <v>457</v>
      </c>
    </row>
    <row r="590" spans="1:6" ht="12.95" customHeight="1" x14ac:dyDescent="0.2">
      <c r="A590" s="24" t="s">
        <v>289</v>
      </c>
      <c r="B590" s="80" t="s">
        <v>473</v>
      </c>
      <c r="C590" s="82">
        <v>29000</v>
      </c>
      <c r="D590" s="82">
        <v>31000</v>
      </c>
      <c r="E590" s="82">
        <v>30000</v>
      </c>
      <c r="F590" s="21" t="s">
        <v>459</v>
      </c>
    </row>
    <row r="591" spans="1:6" ht="12.95" customHeight="1" x14ac:dyDescent="0.2">
      <c r="A591" s="24" t="s">
        <v>289</v>
      </c>
      <c r="B591" s="80" t="s">
        <v>482</v>
      </c>
      <c r="C591" s="82">
        <v>37800</v>
      </c>
      <c r="D591" s="82">
        <v>41484</v>
      </c>
      <c r="E591" s="82">
        <v>39642</v>
      </c>
      <c r="F591" s="21" t="s">
        <v>458</v>
      </c>
    </row>
    <row r="592" spans="1:6" ht="12.95" customHeight="1" x14ac:dyDescent="0.2">
      <c r="A592" s="24" t="s">
        <v>289</v>
      </c>
      <c r="B592" s="80" t="s">
        <v>428</v>
      </c>
      <c r="C592" s="82">
        <v>37000</v>
      </c>
      <c r="D592" s="82">
        <v>38000</v>
      </c>
      <c r="E592" s="82">
        <v>37667</v>
      </c>
      <c r="F592" s="21" t="s">
        <v>459</v>
      </c>
    </row>
    <row r="593" spans="1:6" ht="12.95" customHeight="1" x14ac:dyDescent="0.2">
      <c r="A593" s="24" t="s">
        <v>289</v>
      </c>
      <c r="B593" s="80" t="s">
        <v>430</v>
      </c>
      <c r="C593" s="82">
        <v>34000</v>
      </c>
      <c r="D593" s="82">
        <v>35000</v>
      </c>
      <c r="E593" s="82">
        <v>34625</v>
      </c>
      <c r="F593" s="21" t="s">
        <v>457</v>
      </c>
    </row>
    <row r="594" spans="1:6" ht="12.95" customHeight="1" x14ac:dyDescent="0.2">
      <c r="A594" s="24" t="s">
        <v>289</v>
      </c>
      <c r="B594" s="80" t="s">
        <v>399</v>
      </c>
      <c r="C594" s="82">
        <v>28000</v>
      </c>
      <c r="D594" s="82">
        <v>32290</v>
      </c>
      <c r="E594" s="82">
        <v>29430</v>
      </c>
      <c r="F594" s="21" t="s">
        <v>458</v>
      </c>
    </row>
    <row r="595" spans="1:6" ht="12.95" customHeight="1" x14ac:dyDescent="0.2">
      <c r="A595" s="24" t="s">
        <v>289</v>
      </c>
      <c r="B595" s="80" t="s">
        <v>418</v>
      </c>
      <c r="C595" s="82">
        <v>26000</v>
      </c>
      <c r="D595" s="82">
        <v>27000</v>
      </c>
      <c r="E595" s="82">
        <v>26667</v>
      </c>
      <c r="F595" s="21" t="s">
        <v>459</v>
      </c>
    </row>
    <row r="596" spans="1:6" ht="12.95" customHeight="1" x14ac:dyDescent="0.2">
      <c r="A596" s="24" t="s">
        <v>289</v>
      </c>
      <c r="B596" s="80" t="s">
        <v>465</v>
      </c>
      <c r="C596" s="82">
        <v>27000</v>
      </c>
      <c r="D596" s="82">
        <v>28000</v>
      </c>
      <c r="E596" s="82">
        <v>27667</v>
      </c>
      <c r="F596" s="21" t="s">
        <v>459</v>
      </c>
    </row>
    <row r="597" spans="1:6" ht="12.95" customHeight="1" x14ac:dyDescent="0.2">
      <c r="A597" s="24" t="s">
        <v>289</v>
      </c>
      <c r="B597" s="80" t="s">
        <v>403</v>
      </c>
      <c r="C597" s="82">
        <v>24500</v>
      </c>
      <c r="D597" s="82">
        <v>24800</v>
      </c>
      <c r="E597" s="82">
        <v>24600</v>
      </c>
      <c r="F597" s="21" t="s">
        <v>458</v>
      </c>
    </row>
    <row r="598" spans="1:6" ht="12.95" customHeight="1" x14ac:dyDescent="0.2">
      <c r="A598" s="24" t="s">
        <v>289</v>
      </c>
      <c r="B598" s="80" t="s">
        <v>405</v>
      </c>
      <c r="C598" s="82">
        <v>27600</v>
      </c>
      <c r="D598" s="82">
        <v>28400</v>
      </c>
      <c r="E598" s="82">
        <v>28067</v>
      </c>
      <c r="F598" s="21" t="s">
        <v>458</v>
      </c>
    </row>
    <row r="599" spans="1:6" ht="12.95" customHeight="1" x14ac:dyDescent="0.2">
      <c r="A599" s="24" t="s">
        <v>289</v>
      </c>
      <c r="B599" s="80" t="s">
        <v>483</v>
      </c>
      <c r="C599" s="82">
        <v>36400</v>
      </c>
      <c r="D599" s="82">
        <v>36400</v>
      </c>
      <c r="E599" s="82">
        <v>36400</v>
      </c>
      <c r="F599" s="21" t="s">
        <v>457</v>
      </c>
    </row>
    <row r="600" spans="1:6" ht="12.95" customHeight="1" x14ac:dyDescent="0.2">
      <c r="A600" s="24" t="s">
        <v>289</v>
      </c>
      <c r="B600" s="80" t="s">
        <v>409</v>
      </c>
      <c r="C600" s="82">
        <v>21500</v>
      </c>
      <c r="D600" s="82">
        <v>22500</v>
      </c>
      <c r="E600" s="82">
        <v>22000</v>
      </c>
      <c r="F600" s="21" t="s">
        <v>459</v>
      </c>
    </row>
    <row r="601" spans="1:6" ht="12.95" customHeight="1" x14ac:dyDescent="0.2">
      <c r="A601" s="24" t="s">
        <v>289</v>
      </c>
      <c r="B601" s="80" t="s">
        <v>421</v>
      </c>
      <c r="C601" s="82">
        <v>33900</v>
      </c>
      <c r="D601" s="82">
        <v>35000</v>
      </c>
      <c r="E601" s="82">
        <v>34400</v>
      </c>
      <c r="F601" s="21" t="s">
        <v>457</v>
      </c>
    </row>
    <row r="602" spans="1:6" ht="12.95" customHeight="1" x14ac:dyDescent="0.2">
      <c r="A602" s="24" t="s">
        <v>289</v>
      </c>
      <c r="B602" s="80" t="s">
        <v>432</v>
      </c>
      <c r="C602" s="82">
        <v>32500</v>
      </c>
      <c r="D602" s="82">
        <v>33200</v>
      </c>
      <c r="E602" s="82">
        <v>32925</v>
      </c>
      <c r="F602" s="21" t="s">
        <v>458</v>
      </c>
    </row>
    <row r="603" spans="1:6" ht="12.95" customHeight="1" x14ac:dyDescent="0.2">
      <c r="A603" s="24" t="s">
        <v>289</v>
      </c>
      <c r="B603" s="80" t="s">
        <v>392</v>
      </c>
      <c r="C603" s="82">
        <v>25000</v>
      </c>
      <c r="D603" s="82">
        <v>26000</v>
      </c>
      <c r="E603" s="82">
        <v>25750</v>
      </c>
      <c r="F603" s="21" t="s">
        <v>459</v>
      </c>
    </row>
    <row r="604" spans="1:6" ht="12.95" customHeight="1" x14ac:dyDescent="0.2">
      <c r="A604" s="24" t="s">
        <v>289</v>
      </c>
      <c r="B604" s="80" t="s">
        <v>394</v>
      </c>
      <c r="C604" s="82">
        <v>26000</v>
      </c>
      <c r="D604" s="82">
        <v>28000</v>
      </c>
      <c r="E604" s="82">
        <v>26667</v>
      </c>
      <c r="F604" s="21" t="s">
        <v>459</v>
      </c>
    </row>
    <row r="605" spans="1:6" ht="12.95" customHeight="1" x14ac:dyDescent="0.2">
      <c r="A605" s="24" t="s">
        <v>289</v>
      </c>
      <c r="B605" s="80" t="s">
        <v>433</v>
      </c>
      <c r="C605" s="82">
        <v>28000</v>
      </c>
      <c r="D605" s="82">
        <v>28000</v>
      </c>
      <c r="E605" s="82">
        <v>28000</v>
      </c>
      <c r="F605" s="21" t="s">
        <v>457</v>
      </c>
    </row>
    <row r="606" spans="1:6" ht="12.95" customHeight="1" x14ac:dyDescent="0.2">
      <c r="A606" s="24" t="s">
        <v>289</v>
      </c>
      <c r="B606" s="80" t="s">
        <v>396</v>
      </c>
      <c r="C606" s="82">
        <v>20000</v>
      </c>
      <c r="D606" s="82">
        <v>24000</v>
      </c>
      <c r="E606" s="82">
        <v>23000</v>
      </c>
      <c r="F606" s="21" t="s">
        <v>459</v>
      </c>
    </row>
    <row r="607" spans="1:6" ht="12.95" customHeight="1" x14ac:dyDescent="0.2">
      <c r="A607" s="24" t="s">
        <v>289</v>
      </c>
      <c r="B607" s="80" t="s">
        <v>434</v>
      </c>
      <c r="C607" s="82">
        <v>30000</v>
      </c>
      <c r="D607" s="82">
        <v>30000</v>
      </c>
      <c r="E607" s="82">
        <v>30000</v>
      </c>
      <c r="F607" s="21" t="s">
        <v>459</v>
      </c>
    </row>
    <row r="608" spans="1:6" ht="12.95" customHeight="1" x14ac:dyDescent="0.2">
      <c r="A608" s="24" t="s">
        <v>289</v>
      </c>
      <c r="B608" s="80" t="s">
        <v>435</v>
      </c>
      <c r="C608" s="82">
        <v>32000</v>
      </c>
      <c r="D608" s="82">
        <v>33000</v>
      </c>
      <c r="E608" s="82">
        <v>32667</v>
      </c>
      <c r="F608" s="21" t="s">
        <v>459</v>
      </c>
    </row>
    <row r="609" spans="1:6" ht="12.95" customHeight="1" x14ac:dyDescent="0.2">
      <c r="A609" s="24" t="s">
        <v>289</v>
      </c>
      <c r="B609" s="80" t="s">
        <v>402</v>
      </c>
      <c r="C609" s="82">
        <v>24000</v>
      </c>
      <c r="D609" s="82">
        <v>25000</v>
      </c>
      <c r="E609" s="82">
        <v>24500</v>
      </c>
      <c r="F609" s="21" t="s">
        <v>459</v>
      </c>
    </row>
    <row r="610" spans="1:6" ht="12.95" customHeight="1" x14ac:dyDescent="0.2">
      <c r="A610" s="24" t="s">
        <v>289</v>
      </c>
      <c r="B610" s="80" t="s">
        <v>438</v>
      </c>
      <c r="C610" s="82">
        <v>34000</v>
      </c>
      <c r="D610" s="82">
        <v>34500</v>
      </c>
      <c r="E610" s="82">
        <v>34250</v>
      </c>
      <c r="F610" s="21" t="s">
        <v>457</v>
      </c>
    </row>
    <row r="611" spans="1:6" ht="12.95" customHeight="1" x14ac:dyDescent="0.2">
      <c r="A611" s="24" t="s">
        <v>289</v>
      </c>
      <c r="B611" s="80" t="s">
        <v>452</v>
      </c>
      <c r="C611" s="82">
        <v>28000</v>
      </c>
      <c r="D611" s="82">
        <v>29000</v>
      </c>
      <c r="E611" s="82">
        <v>28333</v>
      </c>
      <c r="F611" s="21" t="s">
        <v>459</v>
      </c>
    </row>
    <row r="612" spans="1:6" ht="12.95" customHeight="1" x14ac:dyDescent="0.2">
      <c r="A612" s="24" t="s">
        <v>289</v>
      </c>
      <c r="B612" s="80" t="s">
        <v>425</v>
      </c>
      <c r="C612" s="82">
        <v>25000</v>
      </c>
      <c r="D612" s="82">
        <v>26000</v>
      </c>
      <c r="E612" s="82">
        <v>25250</v>
      </c>
      <c r="F612" s="21" t="s">
        <v>458</v>
      </c>
    </row>
    <row r="613" spans="1:6" ht="12.95" customHeight="1" x14ac:dyDescent="0.2">
      <c r="A613" s="24" t="s">
        <v>289</v>
      </c>
      <c r="B613" s="80" t="s">
        <v>426</v>
      </c>
      <c r="C613" s="82">
        <v>21000</v>
      </c>
      <c r="D613" s="82">
        <v>22000</v>
      </c>
      <c r="E613" s="82">
        <v>21500</v>
      </c>
      <c r="F613" s="21" t="s">
        <v>459</v>
      </c>
    </row>
    <row r="614" spans="1:6" ht="12.95" customHeight="1" x14ac:dyDescent="0.2">
      <c r="A614" s="24" t="s">
        <v>290</v>
      </c>
      <c r="B614" s="80" t="s">
        <v>391</v>
      </c>
      <c r="C614" s="82">
        <v>8000</v>
      </c>
      <c r="D614" s="82">
        <v>8000</v>
      </c>
      <c r="E614" s="82">
        <v>8000</v>
      </c>
      <c r="F614" s="21" t="s">
        <v>459</v>
      </c>
    </row>
    <row r="615" spans="1:6" ht="12.95" customHeight="1" x14ac:dyDescent="0.2">
      <c r="A615" s="24" t="s">
        <v>290</v>
      </c>
      <c r="B615" s="80" t="s">
        <v>403</v>
      </c>
      <c r="C615" s="82">
        <v>3800</v>
      </c>
      <c r="D615" s="82">
        <v>4000</v>
      </c>
      <c r="E615" s="82">
        <v>3933</v>
      </c>
      <c r="F615" s="21" t="s">
        <v>457</v>
      </c>
    </row>
    <row r="616" spans="1:6" ht="12.95" customHeight="1" x14ac:dyDescent="0.2">
      <c r="A616" s="24" t="s">
        <v>290</v>
      </c>
      <c r="B616" s="80" t="s">
        <v>405</v>
      </c>
      <c r="C616" s="82">
        <v>3200</v>
      </c>
      <c r="D616" s="82">
        <v>3500</v>
      </c>
      <c r="E616" s="82">
        <v>3333</v>
      </c>
      <c r="F616" s="21" t="s">
        <v>458</v>
      </c>
    </row>
    <row r="617" spans="1:6" ht="12.95" customHeight="1" x14ac:dyDescent="0.2">
      <c r="A617" s="24" t="s">
        <v>290</v>
      </c>
      <c r="B617" s="80" t="s">
        <v>392</v>
      </c>
      <c r="C617" s="82">
        <v>4500</v>
      </c>
      <c r="D617" s="82">
        <v>5000</v>
      </c>
      <c r="E617" s="82">
        <v>4625</v>
      </c>
      <c r="F617" s="21" t="s">
        <v>459</v>
      </c>
    </row>
    <row r="618" spans="1:6" ht="12.95" customHeight="1" x14ac:dyDescent="0.2">
      <c r="A618" s="24" t="s">
        <v>290</v>
      </c>
      <c r="B618" s="80" t="s">
        <v>394</v>
      </c>
      <c r="C618" s="82">
        <v>2400</v>
      </c>
      <c r="D618" s="82">
        <v>3000</v>
      </c>
      <c r="E618" s="82">
        <v>2800</v>
      </c>
      <c r="F618" s="21" t="s">
        <v>459</v>
      </c>
    </row>
    <row r="619" spans="1:6" ht="12.95" customHeight="1" x14ac:dyDescent="0.2">
      <c r="A619" s="24" t="s">
        <v>290</v>
      </c>
      <c r="B619" s="80" t="s">
        <v>396</v>
      </c>
      <c r="C619" s="82">
        <v>2000</v>
      </c>
      <c r="D619" s="82">
        <v>2400</v>
      </c>
      <c r="E619" s="82">
        <v>2100</v>
      </c>
      <c r="F619" s="21" t="s">
        <v>459</v>
      </c>
    </row>
    <row r="620" spans="1:6" ht="12.95" customHeight="1" x14ac:dyDescent="0.2">
      <c r="A620" s="24" t="s">
        <v>290</v>
      </c>
      <c r="B620" s="80" t="s">
        <v>435</v>
      </c>
      <c r="C620" s="82">
        <v>5400</v>
      </c>
      <c r="D620" s="82">
        <v>5600</v>
      </c>
      <c r="E620" s="82">
        <v>5467</v>
      </c>
      <c r="F620" s="21" t="s">
        <v>457</v>
      </c>
    </row>
    <row r="621" spans="1:6" ht="12.95" customHeight="1" x14ac:dyDescent="0.2">
      <c r="A621" s="24" t="s">
        <v>290</v>
      </c>
      <c r="B621" s="80" t="s">
        <v>425</v>
      </c>
      <c r="C621" s="82">
        <v>2500</v>
      </c>
      <c r="D621" s="82">
        <v>3000</v>
      </c>
      <c r="E621" s="82">
        <v>2875</v>
      </c>
      <c r="F621" s="21" t="s">
        <v>458</v>
      </c>
    </row>
    <row r="622" spans="1:6" ht="12.95" customHeight="1" x14ac:dyDescent="0.2">
      <c r="A622" s="24" t="s">
        <v>291</v>
      </c>
      <c r="B622" s="80" t="s">
        <v>432</v>
      </c>
      <c r="C622" s="82">
        <v>7400</v>
      </c>
      <c r="D622" s="82">
        <v>7500</v>
      </c>
      <c r="E622" s="82">
        <v>7450</v>
      </c>
      <c r="F622" s="21" t="s">
        <v>458</v>
      </c>
    </row>
    <row r="623" spans="1:6" ht="12.95" customHeight="1" x14ac:dyDescent="0.2">
      <c r="A623" s="24" t="s">
        <v>292</v>
      </c>
      <c r="B623" s="80" t="s">
        <v>440</v>
      </c>
      <c r="C623" s="82">
        <v>7800</v>
      </c>
      <c r="D623" s="82">
        <v>7800</v>
      </c>
      <c r="E623" s="82">
        <v>7800</v>
      </c>
      <c r="F623" s="21" t="s">
        <v>459</v>
      </c>
    </row>
    <row r="624" spans="1:6" ht="12.95" customHeight="1" x14ac:dyDescent="0.2">
      <c r="A624" s="24" t="s">
        <v>292</v>
      </c>
      <c r="B624" s="80" t="s">
        <v>481</v>
      </c>
      <c r="C624" s="82">
        <v>12000</v>
      </c>
      <c r="D624" s="82">
        <v>13000</v>
      </c>
      <c r="E624" s="82">
        <v>12250</v>
      </c>
      <c r="F624" s="21" t="s">
        <v>458</v>
      </c>
    </row>
    <row r="625" spans="1:6" ht="12.95" customHeight="1" x14ac:dyDescent="0.2">
      <c r="A625" s="24" t="s">
        <v>292</v>
      </c>
      <c r="B625" s="80" t="s">
        <v>479</v>
      </c>
      <c r="C625" s="82">
        <v>14500</v>
      </c>
      <c r="D625" s="82">
        <v>16000</v>
      </c>
      <c r="E625" s="82">
        <v>15500</v>
      </c>
      <c r="F625" s="21" t="s">
        <v>457</v>
      </c>
    </row>
    <row r="626" spans="1:6" ht="12.95" customHeight="1" x14ac:dyDescent="0.2">
      <c r="A626" s="24" t="s">
        <v>292</v>
      </c>
      <c r="B626" s="80" t="s">
        <v>480</v>
      </c>
      <c r="C626" s="82">
        <v>11500</v>
      </c>
      <c r="D626" s="82">
        <v>13500</v>
      </c>
      <c r="E626" s="82">
        <v>12375</v>
      </c>
      <c r="F626" s="21" t="s">
        <v>458</v>
      </c>
    </row>
    <row r="627" spans="1:6" ht="12.95" customHeight="1" x14ac:dyDescent="0.2">
      <c r="A627" s="24" t="s">
        <v>292</v>
      </c>
      <c r="B627" s="80" t="s">
        <v>473</v>
      </c>
      <c r="C627" s="82">
        <v>12000</v>
      </c>
      <c r="D627" s="82">
        <v>14400</v>
      </c>
      <c r="E627" s="82">
        <v>13100</v>
      </c>
      <c r="F627" s="21" t="s">
        <v>458</v>
      </c>
    </row>
    <row r="628" spans="1:6" ht="12.95" customHeight="1" x14ac:dyDescent="0.2">
      <c r="A628" s="24" t="s">
        <v>292</v>
      </c>
      <c r="B628" s="80" t="s">
        <v>475</v>
      </c>
      <c r="C628" s="82">
        <v>10000</v>
      </c>
      <c r="D628" s="82">
        <v>10000</v>
      </c>
      <c r="E628" s="82">
        <v>10000</v>
      </c>
      <c r="F628" s="21" t="s">
        <v>457</v>
      </c>
    </row>
    <row r="629" spans="1:6" ht="12.95" customHeight="1" x14ac:dyDescent="0.2">
      <c r="A629" s="24" t="s">
        <v>292</v>
      </c>
      <c r="B629" s="80" t="s">
        <v>482</v>
      </c>
      <c r="C629" s="82">
        <v>8400</v>
      </c>
      <c r="D629" s="82">
        <v>11201</v>
      </c>
      <c r="E629" s="82">
        <v>10263</v>
      </c>
      <c r="F629" s="21" t="s">
        <v>457</v>
      </c>
    </row>
    <row r="630" spans="1:6" ht="12.95" customHeight="1" x14ac:dyDescent="0.2">
      <c r="A630" s="24" t="s">
        <v>292</v>
      </c>
      <c r="B630" s="80" t="s">
        <v>421</v>
      </c>
      <c r="C630" s="82">
        <v>11400</v>
      </c>
      <c r="D630" s="82">
        <v>12900</v>
      </c>
      <c r="E630" s="82">
        <v>12050</v>
      </c>
      <c r="F630" s="21" t="s">
        <v>458</v>
      </c>
    </row>
    <row r="631" spans="1:6" ht="12.95" customHeight="1" x14ac:dyDescent="0.2">
      <c r="A631" s="24" t="s">
        <v>292</v>
      </c>
      <c r="B631" s="80" t="s">
        <v>425</v>
      </c>
      <c r="C631" s="82">
        <v>11600</v>
      </c>
      <c r="D631" s="82">
        <v>13000</v>
      </c>
      <c r="E631" s="82">
        <v>12150</v>
      </c>
      <c r="F631" s="21" t="s">
        <v>458</v>
      </c>
    </row>
    <row r="632" spans="1:6" ht="12.95" customHeight="1" x14ac:dyDescent="0.2">
      <c r="A632" s="24" t="s">
        <v>293</v>
      </c>
      <c r="B632" s="80" t="s">
        <v>440</v>
      </c>
      <c r="C632" s="82">
        <v>11000</v>
      </c>
      <c r="D632" s="82">
        <v>11000</v>
      </c>
      <c r="E632" s="82">
        <v>11000</v>
      </c>
      <c r="F632" s="21" t="s">
        <v>459</v>
      </c>
    </row>
    <row r="633" spans="1:6" ht="12.95" customHeight="1" x14ac:dyDescent="0.2">
      <c r="A633" s="24" t="s">
        <v>293</v>
      </c>
      <c r="B633" s="80" t="s">
        <v>391</v>
      </c>
      <c r="C633" s="82">
        <v>16000</v>
      </c>
      <c r="D633" s="82">
        <v>16000</v>
      </c>
      <c r="E633" s="82">
        <v>16000</v>
      </c>
      <c r="F633" s="21" t="s">
        <v>459</v>
      </c>
    </row>
    <row r="634" spans="1:6" ht="12.95" customHeight="1" x14ac:dyDescent="0.2">
      <c r="A634" s="24" t="s">
        <v>293</v>
      </c>
      <c r="B634" s="80" t="s">
        <v>442</v>
      </c>
      <c r="C634" s="82">
        <v>12200</v>
      </c>
      <c r="D634" s="82">
        <v>12300</v>
      </c>
      <c r="E634" s="82">
        <v>12233</v>
      </c>
      <c r="F634" s="21" t="s">
        <v>457</v>
      </c>
    </row>
    <row r="635" spans="1:6" ht="12.95" customHeight="1" x14ac:dyDescent="0.2">
      <c r="A635" s="24" t="s">
        <v>293</v>
      </c>
      <c r="B635" s="80" t="s">
        <v>427</v>
      </c>
      <c r="C635" s="82">
        <v>12800</v>
      </c>
      <c r="D635" s="82">
        <v>12800</v>
      </c>
      <c r="E635" s="82">
        <v>12800</v>
      </c>
      <c r="F635" s="21" t="s">
        <v>458</v>
      </c>
    </row>
    <row r="636" spans="1:6" ht="12.95" customHeight="1" x14ac:dyDescent="0.2">
      <c r="A636" s="24" t="s">
        <v>293</v>
      </c>
      <c r="B636" s="80" t="s">
        <v>481</v>
      </c>
      <c r="C636" s="82">
        <v>15000</v>
      </c>
      <c r="D636" s="82">
        <v>16000</v>
      </c>
      <c r="E636" s="82">
        <v>15500</v>
      </c>
      <c r="F636" s="21" t="s">
        <v>457</v>
      </c>
    </row>
    <row r="637" spans="1:6" ht="12.95" customHeight="1" x14ac:dyDescent="0.2">
      <c r="A637" s="24" t="s">
        <v>293</v>
      </c>
      <c r="B637" s="80" t="s">
        <v>479</v>
      </c>
      <c r="C637" s="82">
        <v>18000</v>
      </c>
      <c r="D637" s="82">
        <v>19000</v>
      </c>
      <c r="E637" s="82">
        <v>18667</v>
      </c>
      <c r="F637" s="21" t="s">
        <v>458</v>
      </c>
    </row>
    <row r="638" spans="1:6" ht="12.95" customHeight="1" x14ac:dyDescent="0.2">
      <c r="A638" s="24" t="s">
        <v>293</v>
      </c>
      <c r="B638" s="80" t="s">
        <v>480</v>
      </c>
      <c r="C638" s="82">
        <v>15000</v>
      </c>
      <c r="D638" s="82">
        <v>16000</v>
      </c>
      <c r="E638" s="82">
        <v>15625</v>
      </c>
      <c r="F638" s="21" t="s">
        <v>458</v>
      </c>
    </row>
    <row r="639" spans="1:6" ht="12.95" customHeight="1" x14ac:dyDescent="0.2">
      <c r="A639" s="24" t="s">
        <v>293</v>
      </c>
      <c r="B639" s="80" t="s">
        <v>473</v>
      </c>
      <c r="C639" s="82">
        <v>19000</v>
      </c>
      <c r="D639" s="82">
        <v>19600</v>
      </c>
      <c r="E639" s="82">
        <v>19333</v>
      </c>
      <c r="F639" s="21" t="s">
        <v>458</v>
      </c>
    </row>
    <row r="640" spans="1:6" ht="12.95" customHeight="1" x14ac:dyDescent="0.2">
      <c r="A640" s="24" t="s">
        <v>293</v>
      </c>
      <c r="B640" s="80" t="s">
        <v>475</v>
      </c>
      <c r="C640" s="82">
        <v>14000</v>
      </c>
      <c r="D640" s="82">
        <v>16000</v>
      </c>
      <c r="E640" s="82">
        <v>15000</v>
      </c>
      <c r="F640" s="21" t="s">
        <v>458</v>
      </c>
    </row>
    <row r="641" spans="1:6" ht="12.95" customHeight="1" x14ac:dyDescent="0.2">
      <c r="A641" s="24" t="s">
        <v>293</v>
      </c>
      <c r="B641" s="80" t="s">
        <v>482</v>
      </c>
      <c r="C641" s="82">
        <v>12101</v>
      </c>
      <c r="D641" s="82">
        <v>13804</v>
      </c>
      <c r="E641" s="82">
        <v>12626</v>
      </c>
      <c r="F641" s="21" t="s">
        <v>457</v>
      </c>
    </row>
    <row r="642" spans="1:6" ht="12.95" customHeight="1" x14ac:dyDescent="0.2">
      <c r="A642" s="24" t="s">
        <v>293</v>
      </c>
      <c r="B642" s="80" t="s">
        <v>428</v>
      </c>
      <c r="C642" s="82">
        <v>16500</v>
      </c>
      <c r="D642" s="82">
        <v>17000</v>
      </c>
      <c r="E642" s="82">
        <v>16833</v>
      </c>
      <c r="F642" s="21" t="s">
        <v>459</v>
      </c>
    </row>
    <row r="643" spans="1:6" ht="12.95" customHeight="1" x14ac:dyDescent="0.2">
      <c r="A643" s="24" t="s">
        <v>293</v>
      </c>
      <c r="B643" s="80" t="s">
        <v>478</v>
      </c>
      <c r="C643" s="82">
        <v>16000</v>
      </c>
      <c r="D643" s="82">
        <v>16400</v>
      </c>
      <c r="E643" s="82">
        <v>16133</v>
      </c>
      <c r="F643" s="21" t="s">
        <v>459</v>
      </c>
    </row>
    <row r="644" spans="1:6" ht="12.95" customHeight="1" x14ac:dyDescent="0.2">
      <c r="A644" s="24" t="s">
        <v>293</v>
      </c>
      <c r="B644" s="80" t="s">
        <v>430</v>
      </c>
      <c r="C644" s="82">
        <v>15600</v>
      </c>
      <c r="D644" s="82">
        <v>16400</v>
      </c>
      <c r="E644" s="82">
        <v>16000</v>
      </c>
      <c r="F644" s="21" t="s">
        <v>458</v>
      </c>
    </row>
    <row r="645" spans="1:6" ht="12.95" customHeight="1" x14ac:dyDescent="0.2">
      <c r="A645" s="24" t="s">
        <v>293</v>
      </c>
      <c r="B645" s="80" t="s">
        <v>399</v>
      </c>
      <c r="C645" s="82">
        <v>12900</v>
      </c>
      <c r="D645" s="82">
        <v>13800</v>
      </c>
      <c r="E645" s="82">
        <v>13325</v>
      </c>
      <c r="F645" s="21" t="s">
        <v>458</v>
      </c>
    </row>
    <row r="646" spans="1:6" ht="12.95" customHeight="1" x14ac:dyDescent="0.2">
      <c r="A646" s="24" t="s">
        <v>293</v>
      </c>
      <c r="B646" s="80" t="s">
        <v>418</v>
      </c>
      <c r="C646" s="82">
        <v>13800</v>
      </c>
      <c r="D646" s="82">
        <v>16000</v>
      </c>
      <c r="E646" s="82">
        <v>14600</v>
      </c>
      <c r="F646" s="21" t="s">
        <v>458</v>
      </c>
    </row>
    <row r="647" spans="1:6" ht="12.95" customHeight="1" x14ac:dyDescent="0.2">
      <c r="A647" s="24" t="s">
        <v>293</v>
      </c>
      <c r="B647" s="80" t="s">
        <v>403</v>
      </c>
      <c r="C647" s="82">
        <v>16500</v>
      </c>
      <c r="D647" s="82">
        <v>16800</v>
      </c>
      <c r="E647" s="82">
        <v>16600</v>
      </c>
      <c r="F647" s="21" t="s">
        <v>458</v>
      </c>
    </row>
    <row r="648" spans="1:6" ht="12.95" customHeight="1" x14ac:dyDescent="0.2">
      <c r="A648" s="24" t="s">
        <v>293</v>
      </c>
      <c r="B648" s="80" t="s">
        <v>405</v>
      </c>
      <c r="C648" s="82">
        <v>14000</v>
      </c>
      <c r="D648" s="82">
        <v>14200</v>
      </c>
      <c r="E648" s="82">
        <v>14067</v>
      </c>
      <c r="F648" s="21" t="s">
        <v>458</v>
      </c>
    </row>
    <row r="649" spans="1:6" ht="12.95" customHeight="1" x14ac:dyDescent="0.2">
      <c r="A649" s="24" t="s">
        <v>293</v>
      </c>
      <c r="B649" s="80" t="s">
        <v>409</v>
      </c>
      <c r="C649" s="82">
        <v>17200</v>
      </c>
      <c r="D649" s="82">
        <v>17200</v>
      </c>
      <c r="E649" s="82">
        <v>17200</v>
      </c>
      <c r="F649" s="21" t="s">
        <v>459</v>
      </c>
    </row>
    <row r="650" spans="1:6" ht="12.95" customHeight="1" x14ac:dyDescent="0.2">
      <c r="A650" s="24" t="s">
        <v>293</v>
      </c>
      <c r="B650" s="80" t="s">
        <v>421</v>
      </c>
      <c r="C650" s="82">
        <v>17100</v>
      </c>
      <c r="D650" s="82">
        <v>19300</v>
      </c>
      <c r="E650" s="82">
        <v>18475</v>
      </c>
      <c r="F650" s="21" t="s">
        <v>459</v>
      </c>
    </row>
    <row r="651" spans="1:6" ht="12.95" customHeight="1" x14ac:dyDescent="0.2">
      <c r="A651" s="24" t="s">
        <v>293</v>
      </c>
      <c r="B651" s="80" t="s">
        <v>432</v>
      </c>
      <c r="C651" s="82">
        <v>10600</v>
      </c>
      <c r="D651" s="82">
        <v>11200</v>
      </c>
      <c r="E651" s="82">
        <v>10875</v>
      </c>
      <c r="F651" s="21" t="s">
        <v>458</v>
      </c>
    </row>
    <row r="652" spans="1:6" ht="12.95" customHeight="1" x14ac:dyDescent="0.2">
      <c r="A652" s="24" t="s">
        <v>293</v>
      </c>
      <c r="B652" s="80" t="s">
        <v>392</v>
      </c>
      <c r="C652" s="82">
        <v>13800</v>
      </c>
      <c r="D652" s="82">
        <v>14500</v>
      </c>
      <c r="E652" s="82">
        <v>14075</v>
      </c>
      <c r="F652" s="21" t="s">
        <v>458</v>
      </c>
    </row>
    <row r="653" spans="1:6" ht="12.95" customHeight="1" x14ac:dyDescent="0.2">
      <c r="A653" s="24" t="s">
        <v>293</v>
      </c>
      <c r="B653" s="80" t="s">
        <v>394</v>
      </c>
      <c r="C653" s="82">
        <v>12800</v>
      </c>
      <c r="D653" s="82">
        <v>13400</v>
      </c>
      <c r="E653" s="82">
        <v>13067</v>
      </c>
      <c r="F653" s="21" t="s">
        <v>457</v>
      </c>
    </row>
    <row r="654" spans="1:6" ht="12.95" customHeight="1" x14ac:dyDescent="0.2">
      <c r="A654" s="24" t="s">
        <v>293</v>
      </c>
      <c r="B654" s="80" t="s">
        <v>433</v>
      </c>
      <c r="C654" s="82">
        <v>15600</v>
      </c>
      <c r="D654" s="82">
        <v>16000</v>
      </c>
      <c r="E654" s="82">
        <v>15700</v>
      </c>
      <c r="F654" s="21" t="s">
        <v>458</v>
      </c>
    </row>
    <row r="655" spans="1:6" ht="12.95" customHeight="1" x14ac:dyDescent="0.2">
      <c r="A655" s="24" t="s">
        <v>293</v>
      </c>
      <c r="B655" s="80" t="s">
        <v>396</v>
      </c>
      <c r="C655" s="82">
        <v>24000</v>
      </c>
      <c r="D655" s="82">
        <v>24000</v>
      </c>
      <c r="E655" s="82">
        <v>24000</v>
      </c>
      <c r="F655" s="21" t="s">
        <v>459</v>
      </c>
    </row>
    <row r="656" spans="1:6" ht="12.95" customHeight="1" x14ac:dyDescent="0.2">
      <c r="A656" s="24" t="s">
        <v>293</v>
      </c>
      <c r="B656" s="80" t="s">
        <v>435</v>
      </c>
      <c r="C656" s="82">
        <v>16000</v>
      </c>
      <c r="D656" s="82">
        <v>16200</v>
      </c>
      <c r="E656" s="82">
        <v>16067</v>
      </c>
      <c r="F656" s="21" t="s">
        <v>458</v>
      </c>
    </row>
    <row r="657" spans="1:6" ht="12.95" customHeight="1" x14ac:dyDescent="0.2">
      <c r="A657" s="24" t="s">
        <v>293</v>
      </c>
      <c r="B657" s="80" t="s">
        <v>400</v>
      </c>
      <c r="C657" s="82">
        <v>11800</v>
      </c>
      <c r="D657" s="82">
        <v>14100</v>
      </c>
      <c r="E657" s="82">
        <v>12975</v>
      </c>
      <c r="F657" s="21" t="s">
        <v>457</v>
      </c>
    </row>
    <row r="658" spans="1:6" ht="12.95" customHeight="1" x14ac:dyDescent="0.2">
      <c r="A658" s="24" t="s">
        <v>293</v>
      </c>
      <c r="B658" s="80" t="s">
        <v>402</v>
      </c>
      <c r="C658" s="82">
        <v>14000</v>
      </c>
      <c r="D658" s="82">
        <v>14500</v>
      </c>
      <c r="E658" s="82">
        <v>14125</v>
      </c>
      <c r="F658" s="21" t="s">
        <v>458</v>
      </c>
    </row>
    <row r="659" spans="1:6" ht="12.95" customHeight="1" x14ac:dyDescent="0.2">
      <c r="A659" s="24" t="s">
        <v>293</v>
      </c>
      <c r="B659" s="80" t="s">
        <v>438</v>
      </c>
      <c r="C659" s="82">
        <v>19600</v>
      </c>
      <c r="D659" s="82">
        <v>20000</v>
      </c>
      <c r="E659" s="82">
        <v>19800</v>
      </c>
      <c r="F659" s="21" t="s">
        <v>457</v>
      </c>
    </row>
    <row r="660" spans="1:6" ht="12.95" customHeight="1" x14ac:dyDescent="0.2">
      <c r="A660" s="24" t="s">
        <v>293</v>
      </c>
      <c r="B660" s="80" t="s">
        <v>452</v>
      </c>
      <c r="C660" s="82">
        <v>12000</v>
      </c>
      <c r="D660" s="82">
        <v>12100</v>
      </c>
      <c r="E660" s="82">
        <v>12050</v>
      </c>
      <c r="F660" s="21" t="s">
        <v>459</v>
      </c>
    </row>
    <row r="661" spans="1:6" ht="12.95" customHeight="1" x14ac:dyDescent="0.2">
      <c r="A661" s="24" t="s">
        <v>293</v>
      </c>
      <c r="B661" s="80" t="s">
        <v>425</v>
      </c>
      <c r="C661" s="82">
        <v>13600</v>
      </c>
      <c r="D661" s="82">
        <v>15000</v>
      </c>
      <c r="E661" s="82">
        <v>14350</v>
      </c>
      <c r="F661" s="21" t="s">
        <v>458</v>
      </c>
    </row>
    <row r="662" spans="1:6" ht="12.95" customHeight="1" x14ac:dyDescent="0.2">
      <c r="A662" s="24" t="s">
        <v>294</v>
      </c>
      <c r="B662" s="80" t="s">
        <v>440</v>
      </c>
      <c r="C662" s="82">
        <v>6600</v>
      </c>
      <c r="D662" s="82">
        <v>6600</v>
      </c>
      <c r="E662" s="82">
        <v>6600</v>
      </c>
      <c r="F662" s="21" t="s">
        <v>459</v>
      </c>
    </row>
    <row r="663" spans="1:6" ht="12.95" customHeight="1" x14ac:dyDescent="0.2">
      <c r="A663" s="24" t="s">
        <v>294</v>
      </c>
      <c r="B663" s="80" t="s">
        <v>391</v>
      </c>
      <c r="C663" s="82">
        <v>13000</v>
      </c>
      <c r="D663" s="82">
        <v>13000</v>
      </c>
      <c r="E663" s="82">
        <v>13000</v>
      </c>
      <c r="F663" s="21" t="s">
        <v>459</v>
      </c>
    </row>
    <row r="664" spans="1:6" ht="12.95" customHeight="1" x14ac:dyDescent="0.2">
      <c r="A664" s="24" t="s">
        <v>294</v>
      </c>
      <c r="B664" s="80" t="s">
        <v>442</v>
      </c>
      <c r="C664" s="82">
        <v>6500</v>
      </c>
      <c r="D664" s="82">
        <v>6600</v>
      </c>
      <c r="E664" s="82">
        <v>6533</v>
      </c>
      <c r="F664" s="21" t="s">
        <v>457</v>
      </c>
    </row>
    <row r="665" spans="1:6" ht="12.95" customHeight="1" x14ac:dyDescent="0.2">
      <c r="A665" s="24" t="s">
        <v>294</v>
      </c>
      <c r="B665" s="80" t="s">
        <v>427</v>
      </c>
      <c r="C665" s="82">
        <v>6500</v>
      </c>
      <c r="D665" s="82">
        <v>6600</v>
      </c>
      <c r="E665" s="82">
        <v>6550</v>
      </c>
      <c r="F665" s="21" t="s">
        <v>458</v>
      </c>
    </row>
    <row r="666" spans="1:6" ht="12.95" customHeight="1" x14ac:dyDescent="0.2">
      <c r="A666" s="24" t="s">
        <v>294</v>
      </c>
      <c r="B666" s="80" t="s">
        <v>479</v>
      </c>
      <c r="C666" s="82">
        <v>11000</v>
      </c>
      <c r="D666" s="82">
        <v>14000</v>
      </c>
      <c r="E666" s="82">
        <v>12250</v>
      </c>
      <c r="F666" s="21" t="s">
        <v>457</v>
      </c>
    </row>
    <row r="667" spans="1:6" ht="12.95" customHeight="1" x14ac:dyDescent="0.2">
      <c r="A667" s="24" t="s">
        <v>294</v>
      </c>
      <c r="B667" s="80" t="s">
        <v>480</v>
      </c>
      <c r="C667" s="82">
        <v>9000</v>
      </c>
      <c r="D667" s="82">
        <v>12500</v>
      </c>
      <c r="E667" s="82">
        <v>11000</v>
      </c>
      <c r="F667" s="21" t="s">
        <v>459</v>
      </c>
    </row>
    <row r="668" spans="1:6" ht="12.95" customHeight="1" x14ac:dyDescent="0.2">
      <c r="A668" s="24" t="s">
        <v>294</v>
      </c>
      <c r="B668" s="80" t="s">
        <v>473</v>
      </c>
      <c r="C668" s="82">
        <v>11000</v>
      </c>
      <c r="D668" s="82">
        <v>12000</v>
      </c>
      <c r="E668" s="82">
        <v>11667</v>
      </c>
      <c r="F668" s="21" t="s">
        <v>458</v>
      </c>
    </row>
    <row r="669" spans="1:6" ht="12.95" customHeight="1" x14ac:dyDescent="0.2">
      <c r="A669" s="24" t="s">
        <v>294</v>
      </c>
      <c r="B669" s="80" t="s">
        <v>475</v>
      </c>
      <c r="C669" s="82">
        <v>10000</v>
      </c>
      <c r="D669" s="82">
        <v>10000</v>
      </c>
      <c r="E669" s="82">
        <v>10000</v>
      </c>
      <c r="F669" s="21" t="s">
        <v>457</v>
      </c>
    </row>
    <row r="670" spans="1:6" ht="12.95" customHeight="1" x14ac:dyDescent="0.2">
      <c r="A670" s="24" t="s">
        <v>294</v>
      </c>
      <c r="B670" s="80" t="s">
        <v>482</v>
      </c>
      <c r="C670" s="82">
        <v>6741</v>
      </c>
      <c r="D670" s="82">
        <v>7700</v>
      </c>
      <c r="E670" s="82">
        <v>7398</v>
      </c>
      <c r="F670" s="21" t="s">
        <v>459</v>
      </c>
    </row>
    <row r="671" spans="1:6" ht="12.95" customHeight="1" x14ac:dyDescent="0.2">
      <c r="A671" s="24" t="s">
        <v>294</v>
      </c>
      <c r="B671" s="80" t="s">
        <v>428</v>
      </c>
      <c r="C671" s="82">
        <v>10400</v>
      </c>
      <c r="D671" s="82">
        <v>10600</v>
      </c>
      <c r="E671" s="82">
        <v>10467</v>
      </c>
      <c r="F671" s="21" t="s">
        <v>459</v>
      </c>
    </row>
    <row r="672" spans="1:6" ht="12.95" customHeight="1" x14ac:dyDescent="0.2">
      <c r="A672" s="24" t="s">
        <v>294</v>
      </c>
      <c r="B672" s="80" t="s">
        <v>478</v>
      </c>
      <c r="C672" s="82">
        <v>8000</v>
      </c>
      <c r="D672" s="82">
        <v>8400</v>
      </c>
      <c r="E672" s="82">
        <v>8267</v>
      </c>
      <c r="F672" s="21" t="s">
        <v>458</v>
      </c>
    </row>
    <row r="673" spans="1:6" ht="12.95" customHeight="1" x14ac:dyDescent="0.2">
      <c r="A673" s="24" t="s">
        <v>294</v>
      </c>
      <c r="B673" s="80" t="s">
        <v>430</v>
      </c>
      <c r="C673" s="82">
        <v>9000</v>
      </c>
      <c r="D673" s="82">
        <v>9400</v>
      </c>
      <c r="E673" s="82">
        <v>9200</v>
      </c>
      <c r="F673" s="21" t="s">
        <v>459</v>
      </c>
    </row>
    <row r="674" spans="1:6" ht="12.95" customHeight="1" x14ac:dyDescent="0.2">
      <c r="A674" s="24" t="s">
        <v>294</v>
      </c>
      <c r="B674" s="80" t="s">
        <v>399</v>
      </c>
      <c r="C674" s="82">
        <v>6300</v>
      </c>
      <c r="D674" s="82">
        <v>7000</v>
      </c>
      <c r="E674" s="82">
        <v>6700</v>
      </c>
      <c r="F674" s="21" t="s">
        <v>457</v>
      </c>
    </row>
    <row r="675" spans="1:6" ht="12.95" customHeight="1" x14ac:dyDescent="0.2">
      <c r="A675" s="24" t="s">
        <v>294</v>
      </c>
      <c r="B675" s="80" t="s">
        <v>418</v>
      </c>
      <c r="C675" s="82">
        <v>7900</v>
      </c>
      <c r="D675" s="82">
        <v>8500</v>
      </c>
      <c r="E675" s="82">
        <v>8233</v>
      </c>
      <c r="F675" s="21" t="s">
        <v>457</v>
      </c>
    </row>
    <row r="676" spans="1:6" ht="12.95" customHeight="1" x14ac:dyDescent="0.2">
      <c r="A676" s="24" t="s">
        <v>294</v>
      </c>
      <c r="B676" s="80" t="s">
        <v>403</v>
      </c>
      <c r="C676" s="82">
        <v>14500</v>
      </c>
      <c r="D676" s="82">
        <v>15000</v>
      </c>
      <c r="E676" s="82">
        <v>14833</v>
      </c>
      <c r="F676" s="21" t="s">
        <v>458</v>
      </c>
    </row>
    <row r="677" spans="1:6" ht="12.95" customHeight="1" x14ac:dyDescent="0.2">
      <c r="A677" s="24" t="s">
        <v>294</v>
      </c>
      <c r="B677" s="80" t="s">
        <v>405</v>
      </c>
      <c r="C677" s="82">
        <v>8200</v>
      </c>
      <c r="D677" s="82">
        <v>8400</v>
      </c>
      <c r="E677" s="82">
        <v>8333</v>
      </c>
      <c r="F677" s="21" t="s">
        <v>458</v>
      </c>
    </row>
    <row r="678" spans="1:6" ht="12.95" customHeight="1" x14ac:dyDescent="0.2">
      <c r="A678" s="24" t="s">
        <v>294</v>
      </c>
      <c r="B678" s="80" t="s">
        <v>421</v>
      </c>
      <c r="C678" s="82">
        <v>9600</v>
      </c>
      <c r="D678" s="82">
        <v>10500</v>
      </c>
      <c r="E678" s="82">
        <v>10025</v>
      </c>
      <c r="F678" s="21" t="s">
        <v>458</v>
      </c>
    </row>
    <row r="679" spans="1:6" ht="12.95" customHeight="1" x14ac:dyDescent="0.2">
      <c r="A679" s="24" t="s">
        <v>294</v>
      </c>
      <c r="B679" s="80" t="s">
        <v>432</v>
      </c>
      <c r="C679" s="82">
        <v>7400</v>
      </c>
      <c r="D679" s="82">
        <v>7500</v>
      </c>
      <c r="E679" s="82">
        <v>7450</v>
      </c>
      <c r="F679" s="21" t="s">
        <v>458</v>
      </c>
    </row>
    <row r="680" spans="1:6" ht="12.95" customHeight="1" x14ac:dyDescent="0.2">
      <c r="A680" s="24" t="s">
        <v>294</v>
      </c>
      <c r="B680" s="80" t="s">
        <v>392</v>
      </c>
      <c r="C680" s="82">
        <v>6800</v>
      </c>
      <c r="D680" s="82">
        <v>7000</v>
      </c>
      <c r="E680" s="82">
        <v>6950</v>
      </c>
      <c r="F680" s="21" t="s">
        <v>459</v>
      </c>
    </row>
    <row r="681" spans="1:6" ht="12.95" customHeight="1" x14ac:dyDescent="0.2">
      <c r="A681" s="24" t="s">
        <v>294</v>
      </c>
      <c r="B681" s="80" t="s">
        <v>394</v>
      </c>
      <c r="C681" s="82">
        <v>8400</v>
      </c>
      <c r="D681" s="82">
        <v>8600</v>
      </c>
      <c r="E681" s="82">
        <v>8533</v>
      </c>
      <c r="F681" s="21" t="s">
        <v>457</v>
      </c>
    </row>
    <row r="682" spans="1:6" ht="12.95" customHeight="1" x14ac:dyDescent="0.2">
      <c r="A682" s="24" t="s">
        <v>294</v>
      </c>
      <c r="B682" s="80" t="s">
        <v>433</v>
      </c>
      <c r="C682" s="82">
        <v>9200</v>
      </c>
      <c r="D682" s="82">
        <v>9400</v>
      </c>
      <c r="E682" s="82">
        <v>9300</v>
      </c>
      <c r="F682" s="21" t="s">
        <v>458</v>
      </c>
    </row>
    <row r="683" spans="1:6" ht="12.95" customHeight="1" x14ac:dyDescent="0.2">
      <c r="A683" s="24" t="s">
        <v>294</v>
      </c>
      <c r="B683" s="80" t="s">
        <v>396</v>
      </c>
      <c r="C683" s="82">
        <v>10000</v>
      </c>
      <c r="D683" s="82">
        <v>10000</v>
      </c>
      <c r="E683" s="82">
        <v>10000</v>
      </c>
      <c r="F683" s="21" t="s">
        <v>459</v>
      </c>
    </row>
    <row r="684" spans="1:6" ht="12.95" customHeight="1" x14ac:dyDescent="0.2">
      <c r="A684" s="24" t="s">
        <v>294</v>
      </c>
      <c r="B684" s="80" t="s">
        <v>400</v>
      </c>
      <c r="C684" s="82">
        <v>5900</v>
      </c>
      <c r="D684" s="82">
        <v>7300</v>
      </c>
      <c r="E684" s="82">
        <v>6350</v>
      </c>
      <c r="F684" s="21" t="s">
        <v>457</v>
      </c>
    </row>
    <row r="685" spans="1:6" ht="12.95" customHeight="1" x14ac:dyDescent="0.2">
      <c r="A685" s="24" t="s">
        <v>294</v>
      </c>
      <c r="B685" s="80" t="s">
        <v>402</v>
      </c>
      <c r="C685" s="82">
        <v>7000</v>
      </c>
      <c r="D685" s="82">
        <v>7000</v>
      </c>
      <c r="E685" s="82">
        <v>7000</v>
      </c>
      <c r="F685" s="21" t="s">
        <v>457</v>
      </c>
    </row>
    <row r="686" spans="1:6" ht="12.95" customHeight="1" x14ac:dyDescent="0.2">
      <c r="A686" s="24" t="s">
        <v>294</v>
      </c>
      <c r="B686" s="80" t="s">
        <v>438</v>
      </c>
      <c r="C686" s="82">
        <v>11000</v>
      </c>
      <c r="D686" s="82">
        <v>12400</v>
      </c>
      <c r="E686" s="82">
        <v>11700</v>
      </c>
      <c r="F686" s="21" t="s">
        <v>459</v>
      </c>
    </row>
    <row r="687" spans="1:6" ht="12.95" customHeight="1" x14ac:dyDescent="0.2">
      <c r="A687" s="24" t="s">
        <v>294</v>
      </c>
      <c r="B687" s="80" t="s">
        <v>452</v>
      </c>
      <c r="C687" s="82">
        <v>5000</v>
      </c>
      <c r="D687" s="82">
        <v>6100</v>
      </c>
      <c r="E687" s="82">
        <v>5550</v>
      </c>
      <c r="F687" s="21" t="s">
        <v>459</v>
      </c>
    </row>
    <row r="688" spans="1:6" ht="12.95" customHeight="1" x14ac:dyDescent="0.2">
      <c r="A688" s="24" t="s">
        <v>294</v>
      </c>
      <c r="B688" s="80" t="s">
        <v>425</v>
      </c>
      <c r="C688" s="82">
        <v>9200</v>
      </c>
      <c r="D688" s="82">
        <v>11000</v>
      </c>
      <c r="E688" s="82">
        <v>10000</v>
      </c>
      <c r="F688" s="21" t="s">
        <v>458</v>
      </c>
    </row>
    <row r="689" spans="1:6" ht="12.95" customHeight="1" x14ac:dyDescent="0.2">
      <c r="A689" s="24" t="s">
        <v>295</v>
      </c>
      <c r="B689" s="80" t="s">
        <v>481</v>
      </c>
      <c r="C689" s="82">
        <v>11000</v>
      </c>
      <c r="D689" s="82">
        <v>12000</v>
      </c>
      <c r="E689" s="82">
        <v>11500</v>
      </c>
      <c r="F689" s="21" t="s">
        <v>459</v>
      </c>
    </row>
    <row r="690" spans="1:6" ht="12.95" customHeight="1" x14ac:dyDescent="0.2">
      <c r="A690" s="24" t="s">
        <v>295</v>
      </c>
      <c r="B690" s="80" t="s">
        <v>479</v>
      </c>
      <c r="C690" s="82">
        <v>14000</v>
      </c>
      <c r="D690" s="82">
        <v>16000</v>
      </c>
      <c r="E690" s="82">
        <v>14800</v>
      </c>
      <c r="F690" s="21" t="s">
        <v>457</v>
      </c>
    </row>
    <row r="691" spans="1:6" ht="12.95" customHeight="1" x14ac:dyDescent="0.2">
      <c r="A691" s="24" t="s">
        <v>295</v>
      </c>
      <c r="B691" s="80" t="s">
        <v>480</v>
      </c>
      <c r="C691" s="82">
        <v>12000</v>
      </c>
      <c r="D691" s="82">
        <v>13500</v>
      </c>
      <c r="E691" s="82">
        <v>12750</v>
      </c>
      <c r="F691" s="21" t="s">
        <v>457</v>
      </c>
    </row>
    <row r="692" spans="1:6" ht="12.95" customHeight="1" x14ac:dyDescent="0.2">
      <c r="A692" s="24" t="s">
        <v>295</v>
      </c>
      <c r="B692" s="80" t="s">
        <v>473</v>
      </c>
      <c r="C692" s="82">
        <v>12000</v>
      </c>
      <c r="D692" s="82">
        <v>13000</v>
      </c>
      <c r="E692" s="82">
        <v>12533</v>
      </c>
      <c r="F692" s="21" t="s">
        <v>457</v>
      </c>
    </row>
    <row r="693" spans="1:6" ht="12.95" customHeight="1" x14ac:dyDescent="0.2">
      <c r="A693" s="24" t="s">
        <v>295</v>
      </c>
      <c r="B693" s="80" t="s">
        <v>475</v>
      </c>
      <c r="C693" s="82">
        <v>10000</v>
      </c>
      <c r="D693" s="82">
        <v>11000</v>
      </c>
      <c r="E693" s="82">
        <v>10500</v>
      </c>
      <c r="F693" s="21" t="s">
        <v>457</v>
      </c>
    </row>
    <row r="694" spans="1:6" ht="12.95" customHeight="1" x14ac:dyDescent="0.2">
      <c r="A694" s="24" t="s">
        <v>295</v>
      </c>
      <c r="B694" s="80" t="s">
        <v>482</v>
      </c>
      <c r="C694" s="82">
        <v>9558</v>
      </c>
      <c r="D694" s="82">
        <v>9916</v>
      </c>
      <c r="E694" s="82">
        <v>9708</v>
      </c>
      <c r="F694" s="21" t="s">
        <v>458</v>
      </c>
    </row>
    <row r="695" spans="1:6" ht="12.95" customHeight="1" x14ac:dyDescent="0.2">
      <c r="A695" s="24" t="s">
        <v>296</v>
      </c>
      <c r="B695" s="80" t="s">
        <v>391</v>
      </c>
      <c r="C695" s="82">
        <v>12000</v>
      </c>
      <c r="D695" s="82">
        <v>12000</v>
      </c>
      <c r="E695" s="82">
        <v>12000</v>
      </c>
      <c r="F695" s="21" t="s">
        <v>459</v>
      </c>
    </row>
    <row r="696" spans="1:6" ht="12.95" customHeight="1" x14ac:dyDescent="0.2">
      <c r="A696" s="24" t="s">
        <v>296</v>
      </c>
      <c r="B696" s="80" t="s">
        <v>481</v>
      </c>
      <c r="C696" s="82">
        <v>12000</v>
      </c>
      <c r="D696" s="82">
        <v>14000</v>
      </c>
      <c r="E696" s="82">
        <v>13000</v>
      </c>
      <c r="F696" s="21" t="s">
        <v>458</v>
      </c>
    </row>
    <row r="697" spans="1:6" ht="12.95" customHeight="1" x14ac:dyDescent="0.2">
      <c r="A697" s="24" t="s">
        <v>296</v>
      </c>
      <c r="B697" s="80" t="s">
        <v>479</v>
      </c>
      <c r="C697" s="82">
        <v>15000</v>
      </c>
      <c r="D697" s="82">
        <v>16000</v>
      </c>
      <c r="E697" s="82">
        <v>15375</v>
      </c>
      <c r="F697" s="21" t="s">
        <v>457</v>
      </c>
    </row>
    <row r="698" spans="1:6" ht="12.95" customHeight="1" x14ac:dyDescent="0.2">
      <c r="A698" s="24" t="s">
        <v>296</v>
      </c>
      <c r="B698" s="80" t="s">
        <v>480</v>
      </c>
      <c r="C698" s="82">
        <v>11500</v>
      </c>
      <c r="D698" s="82">
        <v>14000</v>
      </c>
      <c r="E698" s="82">
        <v>12750</v>
      </c>
      <c r="F698" s="21" t="s">
        <v>456</v>
      </c>
    </row>
    <row r="699" spans="1:6" ht="12.95" customHeight="1" x14ac:dyDescent="0.2">
      <c r="A699" s="24" t="s">
        <v>296</v>
      </c>
      <c r="B699" s="80" t="s">
        <v>473</v>
      </c>
      <c r="C699" s="82">
        <v>12000</v>
      </c>
      <c r="D699" s="82">
        <v>14400</v>
      </c>
      <c r="E699" s="82">
        <v>13100</v>
      </c>
      <c r="F699" s="21" t="s">
        <v>458</v>
      </c>
    </row>
    <row r="700" spans="1:6" ht="12.95" customHeight="1" x14ac:dyDescent="0.2">
      <c r="A700" s="24" t="s">
        <v>296</v>
      </c>
      <c r="B700" s="80" t="s">
        <v>475</v>
      </c>
      <c r="C700" s="82">
        <v>11000</v>
      </c>
      <c r="D700" s="82">
        <v>12000</v>
      </c>
      <c r="E700" s="82">
        <v>11500</v>
      </c>
      <c r="F700" s="21" t="s">
        <v>457</v>
      </c>
    </row>
    <row r="701" spans="1:6" ht="12.95" customHeight="1" x14ac:dyDescent="0.2">
      <c r="A701" s="24" t="s">
        <v>296</v>
      </c>
      <c r="B701" s="80" t="s">
        <v>482</v>
      </c>
      <c r="C701" s="82">
        <v>9850</v>
      </c>
      <c r="D701" s="82">
        <v>11390</v>
      </c>
      <c r="E701" s="82">
        <v>10813</v>
      </c>
      <c r="F701" s="21" t="s">
        <v>458</v>
      </c>
    </row>
    <row r="702" spans="1:6" ht="12.95" customHeight="1" x14ac:dyDescent="0.2">
      <c r="A702" s="24" t="s">
        <v>296</v>
      </c>
      <c r="B702" s="80" t="s">
        <v>430</v>
      </c>
      <c r="C702" s="82">
        <v>10000</v>
      </c>
      <c r="D702" s="82">
        <v>11000</v>
      </c>
      <c r="E702" s="82">
        <v>10450</v>
      </c>
      <c r="F702" s="21" t="s">
        <v>458</v>
      </c>
    </row>
    <row r="703" spans="1:6" ht="12.95" customHeight="1" x14ac:dyDescent="0.2">
      <c r="A703" s="24" t="s">
        <v>296</v>
      </c>
      <c r="B703" s="80" t="s">
        <v>418</v>
      </c>
      <c r="C703" s="82">
        <v>9000</v>
      </c>
      <c r="D703" s="82">
        <v>10500</v>
      </c>
      <c r="E703" s="82">
        <v>9600</v>
      </c>
      <c r="F703" s="21" t="s">
        <v>457</v>
      </c>
    </row>
    <row r="704" spans="1:6" ht="12.95" customHeight="1" x14ac:dyDescent="0.2">
      <c r="A704" s="24" t="s">
        <v>296</v>
      </c>
      <c r="B704" s="80" t="s">
        <v>409</v>
      </c>
      <c r="C704" s="82">
        <v>7600</v>
      </c>
      <c r="D704" s="82">
        <v>7600</v>
      </c>
      <c r="E704" s="82">
        <v>7600</v>
      </c>
      <c r="F704" s="21" t="s">
        <v>459</v>
      </c>
    </row>
    <row r="705" spans="1:6" ht="12.95" customHeight="1" x14ac:dyDescent="0.2">
      <c r="A705" s="24" t="s">
        <v>296</v>
      </c>
      <c r="B705" s="80" t="s">
        <v>421</v>
      </c>
      <c r="C705" s="82">
        <v>5000</v>
      </c>
      <c r="D705" s="82">
        <v>6000</v>
      </c>
      <c r="E705" s="82">
        <v>5625</v>
      </c>
      <c r="F705" s="21" t="s">
        <v>457</v>
      </c>
    </row>
    <row r="706" spans="1:6" ht="12.95" customHeight="1" x14ac:dyDescent="0.2">
      <c r="A706" s="24" t="s">
        <v>296</v>
      </c>
      <c r="B706" s="80" t="s">
        <v>432</v>
      </c>
      <c r="C706" s="82">
        <v>7200</v>
      </c>
      <c r="D706" s="82">
        <v>7400</v>
      </c>
      <c r="E706" s="82">
        <v>7275</v>
      </c>
      <c r="F706" s="21" t="s">
        <v>458</v>
      </c>
    </row>
    <row r="707" spans="1:6" ht="12.95" customHeight="1" x14ac:dyDescent="0.2">
      <c r="A707" s="24" t="s">
        <v>296</v>
      </c>
      <c r="B707" s="80" t="s">
        <v>433</v>
      </c>
      <c r="C707" s="82">
        <v>11000</v>
      </c>
      <c r="D707" s="82">
        <v>11000</v>
      </c>
      <c r="E707" s="82">
        <v>11000</v>
      </c>
      <c r="F707" s="21" t="s">
        <v>458</v>
      </c>
    </row>
    <row r="708" spans="1:6" ht="12.95" customHeight="1" x14ac:dyDescent="0.2">
      <c r="A708" s="24" t="s">
        <v>296</v>
      </c>
      <c r="B708" s="80" t="s">
        <v>435</v>
      </c>
      <c r="C708" s="82">
        <v>11200</v>
      </c>
      <c r="D708" s="82">
        <v>11600</v>
      </c>
      <c r="E708" s="82">
        <v>11333</v>
      </c>
      <c r="F708" s="21" t="s">
        <v>457</v>
      </c>
    </row>
    <row r="709" spans="1:6" ht="12.95" customHeight="1" x14ac:dyDescent="0.2">
      <c r="A709" s="24" t="s">
        <v>296</v>
      </c>
      <c r="B709" s="80" t="s">
        <v>438</v>
      </c>
      <c r="C709" s="82">
        <v>16000</v>
      </c>
      <c r="D709" s="82">
        <v>16000</v>
      </c>
      <c r="E709" s="82">
        <v>16000</v>
      </c>
      <c r="F709" s="21" t="s">
        <v>458</v>
      </c>
    </row>
    <row r="710" spans="1:6" ht="12.95" customHeight="1" x14ac:dyDescent="0.2">
      <c r="A710" s="24" t="s">
        <v>296</v>
      </c>
      <c r="B710" s="80" t="s">
        <v>425</v>
      </c>
      <c r="C710" s="82">
        <v>11600</v>
      </c>
      <c r="D710" s="82">
        <v>13000</v>
      </c>
      <c r="E710" s="82">
        <v>12150</v>
      </c>
      <c r="F710" s="21" t="s">
        <v>458</v>
      </c>
    </row>
    <row r="711" spans="1:6" ht="12.95" customHeight="1" x14ac:dyDescent="0.2">
      <c r="A711" s="24" t="s">
        <v>297</v>
      </c>
      <c r="B711" s="80" t="s">
        <v>442</v>
      </c>
      <c r="C711" s="82">
        <v>8500</v>
      </c>
      <c r="D711" s="82">
        <v>8600</v>
      </c>
      <c r="E711" s="82">
        <v>8533</v>
      </c>
      <c r="F711" s="21" t="s">
        <v>457</v>
      </c>
    </row>
    <row r="712" spans="1:6" ht="12.95" customHeight="1" x14ac:dyDescent="0.2">
      <c r="A712" s="24" t="s">
        <v>297</v>
      </c>
      <c r="B712" s="80" t="s">
        <v>427</v>
      </c>
      <c r="C712" s="82">
        <v>8700</v>
      </c>
      <c r="D712" s="82">
        <v>8700</v>
      </c>
      <c r="E712" s="82">
        <v>8700</v>
      </c>
      <c r="F712" s="21" t="s">
        <v>458</v>
      </c>
    </row>
    <row r="713" spans="1:6" ht="12.95" customHeight="1" x14ac:dyDescent="0.2">
      <c r="A713" s="24" t="s">
        <v>297</v>
      </c>
      <c r="B713" s="80" t="s">
        <v>478</v>
      </c>
      <c r="C713" s="82">
        <v>11600</v>
      </c>
      <c r="D713" s="82">
        <v>12000</v>
      </c>
      <c r="E713" s="82">
        <v>11867</v>
      </c>
      <c r="F713" s="21" t="s">
        <v>458</v>
      </c>
    </row>
    <row r="714" spans="1:6" ht="12.95" customHeight="1" x14ac:dyDescent="0.2">
      <c r="A714" s="24" t="s">
        <v>297</v>
      </c>
      <c r="B714" s="80" t="s">
        <v>430</v>
      </c>
      <c r="C714" s="82">
        <v>12000</v>
      </c>
      <c r="D714" s="82">
        <v>12400</v>
      </c>
      <c r="E714" s="82">
        <v>12100</v>
      </c>
      <c r="F714" s="21" t="s">
        <v>459</v>
      </c>
    </row>
    <row r="715" spans="1:6" ht="12.95" customHeight="1" x14ac:dyDescent="0.2">
      <c r="A715" s="24" t="s">
        <v>297</v>
      </c>
      <c r="B715" s="80" t="s">
        <v>399</v>
      </c>
      <c r="C715" s="82">
        <v>8400</v>
      </c>
      <c r="D715" s="82">
        <v>9200</v>
      </c>
      <c r="E715" s="82">
        <v>8700</v>
      </c>
      <c r="F715" s="21" t="s">
        <v>457</v>
      </c>
    </row>
    <row r="716" spans="1:6" ht="12.95" customHeight="1" x14ac:dyDescent="0.2">
      <c r="A716" s="24" t="s">
        <v>297</v>
      </c>
      <c r="B716" s="80" t="s">
        <v>421</v>
      </c>
      <c r="C716" s="82">
        <v>11000</v>
      </c>
      <c r="D716" s="82">
        <v>12600</v>
      </c>
      <c r="E716" s="82">
        <v>11850</v>
      </c>
      <c r="F716" s="21" t="s">
        <v>456</v>
      </c>
    </row>
    <row r="717" spans="1:6" ht="12.95" customHeight="1" x14ac:dyDescent="0.2">
      <c r="A717" s="24" t="s">
        <v>297</v>
      </c>
      <c r="B717" s="80" t="s">
        <v>432</v>
      </c>
      <c r="C717" s="82">
        <v>12400</v>
      </c>
      <c r="D717" s="82">
        <v>12800</v>
      </c>
      <c r="E717" s="82">
        <v>12550</v>
      </c>
      <c r="F717" s="21" t="s">
        <v>458</v>
      </c>
    </row>
    <row r="718" spans="1:6" ht="12.95" customHeight="1" x14ac:dyDescent="0.2">
      <c r="A718" s="24" t="s">
        <v>297</v>
      </c>
      <c r="B718" s="80" t="s">
        <v>392</v>
      </c>
      <c r="C718" s="82">
        <v>9400</v>
      </c>
      <c r="D718" s="82">
        <v>10500</v>
      </c>
      <c r="E718" s="82">
        <v>9800</v>
      </c>
      <c r="F718" s="21" t="s">
        <v>458</v>
      </c>
    </row>
    <row r="719" spans="1:6" ht="12.95" customHeight="1" x14ac:dyDescent="0.2">
      <c r="A719" s="24" t="s">
        <v>297</v>
      </c>
      <c r="B719" s="80" t="s">
        <v>435</v>
      </c>
      <c r="C719" s="82">
        <v>11600</v>
      </c>
      <c r="D719" s="82">
        <v>12000</v>
      </c>
      <c r="E719" s="82">
        <v>11800</v>
      </c>
      <c r="F719" s="21" t="s">
        <v>459</v>
      </c>
    </row>
    <row r="720" spans="1:6" ht="12.95" customHeight="1" x14ac:dyDescent="0.2">
      <c r="A720" s="24" t="s">
        <v>297</v>
      </c>
      <c r="B720" s="80" t="s">
        <v>400</v>
      </c>
      <c r="C720" s="82">
        <v>8600</v>
      </c>
      <c r="D720" s="82">
        <v>9800</v>
      </c>
      <c r="E720" s="82">
        <v>9200</v>
      </c>
      <c r="F720" s="21" t="s">
        <v>458</v>
      </c>
    </row>
    <row r="721" spans="1:6" ht="12.95" customHeight="1" x14ac:dyDescent="0.2">
      <c r="A721" s="24" t="s">
        <v>297</v>
      </c>
      <c r="B721" s="80" t="s">
        <v>452</v>
      </c>
      <c r="C721" s="82">
        <v>8000</v>
      </c>
      <c r="D721" s="82">
        <v>8900</v>
      </c>
      <c r="E721" s="82">
        <v>8450</v>
      </c>
      <c r="F721" s="21" t="s">
        <v>457</v>
      </c>
    </row>
    <row r="722" spans="1:6" ht="12.95" customHeight="1" x14ac:dyDescent="0.2">
      <c r="A722" s="24" t="s">
        <v>298</v>
      </c>
      <c r="B722" s="80" t="s">
        <v>391</v>
      </c>
      <c r="C722" s="82">
        <v>18000</v>
      </c>
      <c r="D722" s="82">
        <v>18000</v>
      </c>
      <c r="E722" s="82">
        <v>18000</v>
      </c>
      <c r="F722" s="21" t="s">
        <v>458</v>
      </c>
    </row>
    <row r="723" spans="1:6" ht="12.95" customHeight="1" x14ac:dyDescent="0.2">
      <c r="A723" s="24" t="s">
        <v>298</v>
      </c>
      <c r="B723" s="80" t="s">
        <v>481</v>
      </c>
      <c r="C723" s="82">
        <v>11000</v>
      </c>
      <c r="D723" s="82">
        <v>12000</v>
      </c>
      <c r="E723" s="82">
        <v>11500</v>
      </c>
      <c r="F723" s="21" t="s">
        <v>457</v>
      </c>
    </row>
    <row r="724" spans="1:6" ht="12.95" customHeight="1" x14ac:dyDescent="0.2">
      <c r="A724" s="24" t="s">
        <v>298</v>
      </c>
      <c r="B724" s="80" t="s">
        <v>479</v>
      </c>
      <c r="C724" s="82">
        <v>13000</v>
      </c>
      <c r="D724" s="82">
        <v>14300</v>
      </c>
      <c r="E724" s="82">
        <v>13700</v>
      </c>
      <c r="F724" s="21" t="s">
        <v>457</v>
      </c>
    </row>
    <row r="725" spans="1:6" ht="12.95" customHeight="1" x14ac:dyDescent="0.2">
      <c r="A725" s="24" t="s">
        <v>298</v>
      </c>
      <c r="B725" s="80" t="s">
        <v>480</v>
      </c>
      <c r="C725" s="82">
        <v>10500</v>
      </c>
      <c r="D725" s="82">
        <v>12500</v>
      </c>
      <c r="E725" s="82">
        <v>11375</v>
      </c>
      <c r="F725" s="21" t="s">
        <v>457</v>
      </c>
    </row>
    <row r="726" spans="1:6" ht="12.95" customHeight="1" x14ac:dyDescent="0.2">
      <c r="A726" s="24" t="s">
        <v>298</v>
      </c>
      <c r="B726" s="80" t="s">
        <v>473</v>
      </c>
      <c r="C726" s="82">
        <v>13800</v>
      </c>
      <c r="D726" s="82">
        <v>14500</v>
      </c>
      <c r="E726" s="82">
        <v>14175</v>
      </c>
      <c r="F726" s="21" t="s">
        <v>458</v>
      </c>
    </row>
    <row r="727" spans="1:6" ht="12.95" customHeight="1" x14ac:dyDescent="0.2">
      <c r="A727" s="24" t="s">
        <v>298</v>
      </c>
      <c r="B727" s="80" t="s">
        <v>475</v>
      </c>
      <c r="C727" s="82">
        <v>10000</v>
      </c>
      <c r="D727" s="82">
        <v>12000</v>
      </c>
      <c r="E727" s="82">
        <v>11000</v>
      </c>
      <c r="F727" s="21" t="s">
        <v>459</v>
      </c>
    </row>
    <row r="728" spans="1:6" ht="12.95" customHeight="1" x14ac:dyDescent="0.2">
      <c r="A728" s="24" t="s">
        <v>298</v>
      </c>
      <c r="B728" s="80" t="s">
        <v>418</v>
      </c>
      <c r="C728" s="82">
        <v>10500</v>
      </c>
      <c r="D728" s="82">
        <v>11500</v>
      </c>
      <c r="E728" s="82">
        <v>11000</v>
      </c>
      <c r="F728" s="21" t="s">
        <v>458</v>
      </c>
    </row>
    <row r="729" spans="1:6" ht="12.95" customHeight="1" x14ac:dyDescent="0.2">
      <c r="A729" s="24" t="s">
        <v>298</v>
      </c>
      <c r="B729" s="80" t="s">
        <v>405</v>
      </c>
      <c r="C729" s="82">
        <v>10200</v>
      </c>
      <c r="D729" s="82">
        <v>10600</v>
      </c>
      <c r="E729" s="82">
        <v>10467</v>
      </c>
      <c r="F729" s="21" t="s">
        <v>458</v>
      </c>
    </row>
    <row r="730" spans="1:6" ht="12.95" customHeight="1" x14ac:dyDescent="0.2">
      <c r="A730" s="24" t="s">
        <v>298</v>
      </c>
      <c r="B730" s="80" t="s">
        <v>433</v>
      </c>
      <c r="C730" s="82">
        <v>10600</v>
      </c>
      <c r="D730" s="82">
        <v>10700</v>
      </c>
      <c r="E730" s="82">
        <v>10650</v>
      </c>
      <c r="F730" s="21" t="s">
        <v>458</v>
      </c>
    </row>
    <row r="731" spans="1:6" ht="12.95" customHeight="1" x14ac:dyDescent="0.2">
      <c r="A731" s="24" t="s">
        <v>298</v>
      </c>
      <c r="B731" s="80" t="s">
        <v>396</v>
      </c>
      <c r="C731" s="82">
        <v>12000</v>
      </c>
      <c r="D731" s="82">
        <v>12700</v>
      </c>
      <c r="E731" s="82">
        <v>12175</v>
      </c>
      <c r="F731" s="21" t="s">
        <v>457</v>
      </c>
    </row>
    <row r="732" spans="1:6" ht="12.95" customHeight="1" x14ac:dyDescent="0.2">
      <c r="A732" s="24" t="s">
        <v>298</v>
      </c>
      <c r="B732" s="80" t="s">
        <v>402</v>
      </c>
      <c r="C732" s="82">
        <v>10000</v>
      </c>
      <c r="D732" s="82">
        <v>10000</v>
      </c>
      <c r="E732" s="82">
        <v>10000</v>
      </c>
      <c r="F732" s="21" t="s">
        <v>459</v>
      </c>
    </row>
    <row r="733" spans="1:6" ht="12.95" customHeight="1" x14ac:dyDescent="0.2">
      <c r="A733" s="24" t="s">
        <v>298</v>
      </c>
      <c r="B733" s="80" t="s">
        <v>438</v>
      </c>
      <c r="C733" s="82">
        <v>16400</v>
      </c>
      <c r="D733" s="82">
        <v>17000</v>
      </c>
      <c r="E733" s="82">
        <v>16700</v>
      </c>
      <c r="F733" s="21" t="s">
        <v>458</v>
      </c>
    </row>
    <row r="734" spans="1:6" ht="12.95" customHeight="1" x14ac:dyDescent="0.2">
      <c r="A734" s="24" t="s">
        <v>298</v>
      </c>
      <c r="B734" s="80" t="s">
        <v>425</v>
      </c>
      <c r="C734" s="82">
        <v>10000</v>
      </c>
      <c r="D734" s="82">
        <v>11400</v>
      </c>
      <c r="E734" s="82">
        <v>10600</v>
      </c>
      <c r="F734" s="21" t="s">
        <v>458</v>
      </c>
    </row>
    <row r="735" spans="1:6" ht="12.95" customHeight="1" x14ac:dyDescent="0.2">
      <c r="A735" s="25" t="s">
        <v>299</v>
      </c>
      <c r="B735" s="22" t="s">
        <v>409</v>
      </c>
      <c r="C735" s="83">
        <v>6500</v>
      </c>
      <c r="D735" s="83">
        <v>6500</v>
      </c>
      <c r="E735" s="83">
        <v>6500</v>
      </c>
      <c r="F735" s="23" t="s">
        <v>459</v>
      </c>
    </row>
    <row r="737" spans="1:1" ht="12.95" customHeight="1" x14ac:dyDescent="0.2">
      <c r="A737" s="11" t="s">
        <v>24</v>
      </c>
    </row>
    <row r="738" spans="1:1" ht="12.95" customHeight="1" x14ac:dyDescent="0.2">
      <c r="A738" s="11" t="s">
        <v>92</v>
      </c>
    </row>
    <row r="739" spans="1:1" ht="12.95" customHeight="1" x14ac:dyDescent="0.2">
      <c r="A739" s="11" t="s">
        <v>93</v>
      </c>
    </row>
    <row r="740" spans="1:1" ht="12.95" customHeight="1" x14ac:dyDescent="0.2">
      <c r="A740" s="11" t="s">
        <v>94</v>
      </c>
    </row>
    <row r="741" spans="1:1" ht="12.95" customHeight="1" x14ac:dyDescent="0.2">
      <c r="A741" s="11" t="s">
        <v>95</v>
      </c>
    </row>
    <row r="742" spans="1:1" ht="12.95" customHeight="1" x14ac:dyDescent="0.2">
      <c r="A742" s="11" t="s">
        <v>96</v>
      </c>
    </row>
    <row r="743" spans="1:1" ht="12.95" customHeight="1" x14ac:dyDescent="0.2">
      <c r="A743" s="11" t="s">
        <v>97</v>
      </c>
    </row>
    <row r="744" spans="1:1" ht="12.95" customHeight="1" x14ac:dyDescent="0.2">
      <c r="A744" s="11" t="s">
        <v>98</v>
      </c>
    </row>
    <row r="745" spans="1:1" ht="12.95" customHeight="1" x14ac:dyDescent="0.2">
      <c r="A745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7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.25" style="1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7.25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300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301</v>
      </c>
      <c r="B12" s="27" t="s">
        <v>416</v>
      </c>
      <c r="C12" s="81">
        <v>7000</v>
      </c>
      <c r="D12" s="81">
        <v>12000</v>
      </c>
      <c r="E12" s="81">
        <v>9000</v>
      </c>
      <c r="F12" s="28" t="s">
        <v>457</v>
      </c>
    </row>
    <row r="13" spans="1:7" ht="12.95" customHeight="1" x14ac:dyDescent="0.2">
      <c r="A13" s="24" t="s">
        <v>301</v>
      </c>
      <c r="B13" s="80" t="s">
        <v>473</v>
      </c>
      <c r="C13" s="82">
        <v>7000</v>
      </c>
      <c r="D13" s="82">
        <v>10000</v>
      </c>
      <c r="E13" s="82">
        <v>8250</v>
      </c>
      <c r="F13" s="21" t="s">
        <v>457</v>
      </c>
    </row>
    <row r="14" spans="1:7" ht="12.95" customHeight="1" x14ac:dyDescent="0.2">
      <c r="A14" s="24" t="s">
        <v>301</v>
      </c>
      <c r="B14" s="80" t="s">
        <v>475</v>
      </c>
      <c r="C14" s="82">
        <v>6000</v>
      </c>
      <c r="D14" s="82">
        <v>10000</v>
      </c>
      <c r="E14" s="82">
        <v>8000</v>
      </c>
      <c r="F14" s="21" t="s">
        <v>459</v>
      </c>
    </row>
    <row r="15" spans="1:7" ht="12.95" customHeight="1" x14ac:dyDescent="0.2">
      <c r="A15" s="24" t="s">
        <v>301</v>
      </c>
      <c r="B15" s="80" t="s">
        <v>478</v>
      </c>
      <c r="C15" s="82">
        <v>8000</v>
      </c>
      <c r="D15" s="82">
        <v>11000</v>
      </c>
      <c r="E15" s="82">
        <v>9333</v>
      </c>
      <c r="F15" s="21" t="s">
        <v>459</v>
      </c>
    </row>
    <row r="16" spans="1:7" ht="12.95" customHeight="1" x14ac:dyDescent="0.2">
      <c r="A16" s="24" t="s">
        <v>301</v>
      </c>
      <c r="B16" s="80" t="s">
        <v>430</v>
      </c>
      <c r="C16" s="82">
        <v>8000</v>
      </c>
      <c r="D16" s="82">
        <v>9000</v>
      </c>
      <c r="E16" s="82">
        <v>8500</v>
      </c>
      <c r="F16" s="21" t="s">
        <v>459</v>
      </c>
    </row>
    <row r="17" spans="1:6" ht="12.95" customHeight="1" x14ac:dyDescent="0.2">
      <c r="A17" s="24" t="s">
        <v>301</v>
      </c>
      <c r="B17" s="80" t="s">
        <v>421</v>
      </c>
      <c r="C17" s="82">
        <v>9200</v>
      </c>
      <c r="D17" s="82">
        <v>9500</v>
      </c>
      <c r="E17" s="82">
        <v>9375</v>
      </c>
      <c r="F17" s="21" t="s">
        <v>457</v>
      </c>
    </row>
    <row r="18" spans="1:6" ht="12.95" customHeight="1" x14ac:dyDescent="0.2">
      <c r="A18" s="24" t="s">
        <v>302</v>
      </c>
      <c r="B18" s="80" t="s">
        <v>416</v>
      </c>
      <c r="C18" s="82">
        <v>18000</v>
      </c>
      <c r="D18" s="82">
        <v>18000</v>
      </c>
      <c r="E18" s="82">
        <v>18000</v>
      </c>
      <c r="F18" s="21" t="s">
        <v>459</v>
      </c>
    </row>
    <row r="19" spans="1:6" ht="12.95" customHeight="1" x14ac:dyDescent="0.2">
      <c r="A19" s="24" t="s">
        <v>302</v>
      </c>
      <c r="B19" s="80" t="s">
        <v>473</v>
      </c>
      <c r="C19" s="82">
        <v>22000</v>
      </c>
      <c r="D19" s="82">
        <v>24000</v>
      </c>
      <c r="E19" s="82">
        <v>23333</v>
      </c>
      <c r="F19" s="21" t="s">
        <v>461</v>
      </c>
    </row>
    <row r="20" spans="1:6" ht="12.95" customHeight="1" x14ac:dyDescent="0.2">
      <c r="A20" s="24" t="s">
        <v>302</v>
      </c>
      <c r="B20" s="80" t="s">
        <v>478</v>
      </c>
      <c r="C20" s="82">
        <v>18000</v>
      </c>
      <c r="D20" s="82">
        <v>20000</v>
      </c>
      <c r="E20" s="82">
        <v>18667</v>
      </c>
      <c r="F20" s="21" t="s">
        <v>458</v>
      </c>
    </row>
    <row r="21" spans="1:6" ht="12.95" customHeight="1" x14ac:dyDescent="0.2">
      <c r="A21" s="24" t="s">
        <v>303</v>
      </c>
      <c r="B21" s="80" t="s">
        <v>391</v>
      </c>
      <c r="C21" s="82">
        <v>26000</v>
      </c>
      <c r="D21" s="82">
        <v>29000</v>
      </c>
      <c r="E21" s="82">
        <v>27500</v>
      </c>
      <c r="F21" s="21" t="s">
        <v>459</v>
      </c>
    </row>
    <row r="22" spans="1:6" ht="12.95" customHeight="1" x14ac:dyDescent="0.2">
      <c r="A22" s="24" t="s">
        <v>303</v>
      </c>
      <c r="B22" s="80" t="s">
        <v>473</v>
      </c>
      <c r="C22" s="82">
        <v>36000</v>
      </c>
      <c r="D22" s="82">
        <v>38000</v>
      </c>
      <c r="E22" s="82">
        <v>36500</v>
      </c>
      <c r="F22" s="21" t="s">
        <v>457</v>
      </c>
    </row>
    <row r="23" spans="1:6" ht="12.95" customHeight="1" x14ac:dyDescent="0.2">
      <c r="A23" s="24" t="s">
        <v>303</v>
      </c>
      <c r="B23" s="80" t="s">
        <v>421</v>
      </c>
      <c r="C23" s="82">
        <v>38000</v>
      </c>
      <c r="D23" s="82">
        <v>39000</v>
      </c>
      <c r="E23" s="82">
        <v>38500</v>
      </c>
      <c r="F23" s="21" t="s">
        <v>459</v>
      </c>
    </row>
    <row r="24" spans="1:6" ht="12.95" customHeight="1" x14ac:dyDescent="0.2">
      <c r="A24" s="24" t="s">
        <v>303</v>
      </c>
      <c r="B24" s="80" t="s">
        <v>406</v>
      </c>
      <c r="C24" s="82">
        <v>34000</v>
      </c>
      <c r="D24" s="82">
        <v>36000</v>
      </c>
      <c r="E24" s="82">
        <v>35333</v>
      </c>
      <c r="F24" s="21" t="s">
        <v>458</v>
      </c>
    </row>
    <row r="25" spans="1:6" ht="12.95" customHeight="1" x14ac:dyDescent="0.2">
      <c r="A25" s="24" t="s">
        <v>303</v>
      </c>
      <c r="B25" s="80" t="s">
        <v>425</v>
      </c>
      <c r="C25" s="82">
        <v>34000</v>
      </c>
      <c r="D25" s="82">
        <v>36000</v>
      </c>
      <c r="E25" s="82">
        <v>35000</v>
      </c>
      <c r="F25" s="21" t="s">
        <v>459</v>
      </c>
    </row>
    <row r="26" spans="1:6" ht="12.95" customHeight="1" x14ac:dyDescent="0.2">
      <c r="A26" s="24" t="s">
        <v>304</v>
      </c>
      <c r="B26" s="80" t="s">
        <v>473</v>
      </c>
      <c r="C26" s="82">
        <v>32000</v>
      </c>
      <c r="D26" s="82">
        <v>35000</v>
      </c>
      <c r="E26" s="82">
        <v>33750</v>
      </c>
      <c r="F26" s="21" t="s">
        <v>457</v>
      </c>
    </row>
    <row r="27" spans="1:6" ht="12.95" customHeight="1" x14ac:dyDescent="0.2">
      <c r="A27" s="24" t="s">
        <v>304</v>
      </c>
      <c r="B27" s="80" t="s">
        <v>421</v>
      </c>
      <c r="C27" s="82">
        <v>30000</v>
      </c>
      <c r="D27" s="82">
        <v>31000</v>
      </c>
      <c r="E27" s="82">
        <v>30500</v>
      </c>
      <c r="F27" s="21" t="s">
        <v>459</v>
      </c>
    </row>
    <row r="28" spans="1:6" ht="12.95" customHeight="1" x14ac:dyDescent="0.2">
      <c r="A28" s="24" t="s">
        <v>304</v>
      </c>
      <c r="B28" s="80" t="s">
        <v>432</v>
      </c>
      <c r="C28" s="82">
        <v>33800</v>
      </c>
      <c r="D28" s="82">
        <v>35000</v>
      </c>
      <c r="E28" s="82">
        <v>34500</v>
      </c>
      <c r="F28" s="21" t="s">
        <v>457</v>
      </c>
    </row>
    <row r="29" spans="1:6" ht="12.95" customHeight="1" x14ac:dyDescent="0.2">
      <c r="A29" s="24" t="s">
        <v>304</v>
      </c>
      <c r="B29" s="80" t="s">
        <v>433</v>
      </c>
      <c r="C29" s="82">
        <v>28000</v>
      </c>
      <c r="D29" s="82">
        <v>29000</v>
      </c>
      <c r="E29" s="82">
        <v>28500</v>
      </c>
      <c r="F29" s="21" t="s">
        <v>458</v>
      </c>
    </row>
    <row r="30" spans="1:6" ht="12.95" customHeight="1" x14ac:dyDescent="0.2">
      <c r="A30" s="24" t="s">
        <v>304</v>
      </c>
      <c r="B30" s="80" t="s">
        <v>435</v>
      </c>
      <c r="C30" s="82">
        <v>27000</v>
      </c>
      <c r="D30" s="82">
        <v>28000</v>
      </c>
      <c r="E30" s="82">
        <v>27333</v>
      </c>
      <c r="F30" s="21" t="s">
        <v>457</v>
      </c>
    </row>
    <row r="31" spans="1:6" ht="12.95" customHeight="1" x14ac:dyDescent="0.2">
      <c r="A31" s="24" t="s">
        <v>304</v>
      </c>
      <c r="B31" s="80" t="s">
        <v>400</v>
      </c>
      <c r="C31" s="82">
        <v>32000</v>
      </c>
      <c r="D31" s="82">
        <v>32000</v>
      </c>
      <c r="E31" s="82">
        <v>32000</v>
      </c>
      <c r="F31" s="21" t="s">
        <v>459</v>
      </c>
    </row>
    <row r="32" spans="1:6" ht="12.95" customHeight="1" x14ac:dyDescent="0.2">
      <c r="A32" s="24" t="s">
        <v>305</v>
      </c>
      <c r="B32" s="80" t="s">
        <v>440</v>
      </c>
      <c r="C32" s="82">
        <v>20000</v>
      </c>
      <c r="D32" s="82">
        <v>22000</v>
      </c>
      <c r="E32" s="82">
        <v>21000</v>
      </c>
      <c r="F32" s="21" t="s">
        <v>463</v>
      </c>
    </row>
    <row r="33" spans="1:6" ht="12.95" customHeight="1" x14ac:dyDescent="0.2">
      <c r="A33" s="24" t="s">
        <v>305</v>
      </c>
      <c r="B33" s="80" t="s">
        <v>473</v>
      </c>
      <c r="C33" s="82">
        <v>34000</v>
      </c>
      <c r="D33" s="82">
        <v>35000</v>
      </c>
      <c r="E33" s="82">
        <v>34500</v>
      </c>
      <c r="F33" s="21" t="s">
        <v>457</v>
      </c>
    </row>
    <row r="34" spans="1:6" ht="12.95" customHeight="1" x14ac:dyDescent="0.2">
      <c r="A34" s="24" t="s">
        <v>305</v>
      </c>
      <c r="B34" s="80" t="s">
        <v>475</v>
      </c>
      <c r="C34" s="82">
        <v>25600</v>
      </c>
      <c r="D34" s="82">
        <v>28000</v>
      </c>
      <c r="E34" s="82">
        <v>26800</v>
      </c>
      <c r="F34" s="21" t="s">
        <v>458</v>
      </c>
    </row>
    <row r="35" spans="1:6" ht="12.95" customHeight="1" x14ac:dyDescent="0.2">
      <c r="A35" s="24" t="s">
        <v>305</v>
      </c>
      <c r="B35" s="80" t="s">
        <v>397</v>
      </c>
      <c r="C35" s="82">
        <v>26000</v>
      </c>
      <c r="D35" s="82">
        <v>28000</v>
      </c>
      <c r="E35" s="82">
        <v>27467</v>
      </c>
      <c r="F35" s="21" t="s">
        <v>458</v>
      </c>
    </row>
    <row r="36" spans="1:6" ht="12.95" customHeight="1" x14ac:dyDescent="0.2">
      <c r="A36" s="24" t="s">
        <v>305</v>
      </c>
      <c r="B36" s="80" t="s">
        <v>465</v>
      </c>
      <c r="C36" s="82">
        <v>22000</v>
      </c>
      <c r="D36" s="82">
        <v>24000</v>
      </c>
      <c r="E36" s="82">
        <v>23333</v>
      </c>
      <c r="F36" s="21" t="s">
        <v>457</v>
      </c>
    </row>
    <row r="37" spans="1:6" ht="12.95" customHeight="1" x14ac:dyDescent="0.2">
      <c r="A37" s="24" t="s">
        <v>305</v>
      </c>
      <c r="B37" s="80" t="s">
        <v>403</v>
      </c>
      <c r="C37" s="82">
        <v>39500</v>
      </c>
      <c r="D37" s="82">
        <v>40000</v>
      </c>
      <c r="E37" s="82">
        <v>39667</v>
      </c>
      <c r="F37" s="21" t="s">
        <v>459</v>
      </c>
    </row>
    <row r="38" spans="1:6" ht="12.95" customHeight="1" x14ac:dyDescent="0.2">
      <c r="A38" s="24" t="s">
        <v>305</v>
      </c>
      <c r="B38" s="80" t="s">
        <v>405</v>
      </c>
      <c r="C38" s="82">
        <v>27200</v>
      </c>
      <c r="D38" s="82">
        <v>28000</v>
      </c>
      <c r="E38" s="82">
        <v>27733</v>
      </c>
      <c r="F38" s="21" t="s">
        <v>459</v>
      </c>
    </row>
    <row r="39" spans="1:6" ht="12.95" customHeight="1" x14ac:dyDescent="0.2">
      <c r="A39" s="24" t="s">
        <v>305</v>
      </c>
      <c r="B39" s="80" t="s">
        <v>392</v>
      </c>
      <c r="C39" s="82">
        <v>16000</v>
      </c>
      <c r="D39" s="82">
        <v>17000</v>
      </c>
      <c r="E39" s="82">
        <v>16750</v>
      </c>
      <c r="F39" s="21" t="s">
        <v>457</v>
      </c>
    </row>
    <row r="40" spans="1:6" ht="12.95" customHeight="1" x14ac:dyDescent="0.2">
      <c r="A40" s="24" t="s">
        <v>305</v>
      </c>
      <c r="B40" s="80" t="s">
        <v>394</v>
      </c>
      <c r="C40" s="82">
        <v>32000</v>
      </c>
      <c r="D40" s="82">
        <v>36000</v>
      </c>
      <c r="E40" s="82">
        <v>34667</v>
      </c>
      <c r="F40" s="21" t="s">
        <v>457</v>
      </c>
    </row>
    <row r="41" spans="1:6" ht="12.95" customHeight="1" x14ac:dyDescent="0.2">
      <c r="A41" s="24" t="s">
        <v>305</v>
      </c>
      <c r="B41" s="80" t="s">
        <v>452</v>
      </c>
      <c r="C41" s="82">
        <v>23000</v>
      </c>
      <c r="D41" s="82">
        <v>24000</v>
      </c>
      <c r="E41" s="82">
        <v>23667</v>
      </c>
      <c r="F41" s="21" t="s">
        <v>458</v>
      </c>
    </row>
    <row r="42" spans="1:6" ht="12.95" customHeight="1" x14ac:dyDescent="0.2">
      <c r="A42" s="24" t="s">
        <v>305</v>
      </c>
      <c r="B42" s="80" t="s">
        <v>426</v>
      </c>
      <c r="C42" s="82">
        <v>24000</v>
      </c>
      <c r="D42" s="82">
        <v>25000</v>
      </c>
      <c r="E42" s="82">
        <v>24500</v>
      </c>
      <c r="F42" s="21" t="s">
        <v>463</v>
      </c>
    </row>
    <row r="43" spans="1:6" ht="12.95" customHeight="1" x14ac:dyDescent="0.2">
      <c r="A43" s="24" t="s">
        <v>306</v>
      </c>
      <c r="B43" s="80" t="s">
        <v>442</v>
      </c>
      <c r="C43" s="82">
        <v>10000</v>
      </c>
      <c r="D43" s="82">
        <v>10200</v>
      </c>
      <c r="E43" s="82">
        <v>10067</v>
      </c>
      <c r="F43" s="21" t="s">
        <v>457</v>
      </c>
    </row>
    <row r="44" spans="1:6" ht="12.95" customHeight="1" x14ac:dyDescent="0.2">
      <c r="A44" s="24" t="s">
        <v>306</v>
      </c>
      <c r="B44" s="80" t="s">
        <v>416</v>
      </c>
      <c r="C44" s="82">
        <v>9000</v>
      </c>
      <c r="D44" s="82">
        <v>10600</v>
      </c>
      <c r="E44" s="82">
        <v>9533</v>
      </c>
      <c r="F44" s="21" t="s">
        <v>457</v>
      </c>
    </row>
    <row r="45" spans="1:6" ht="12.95" customHeight="1" x14ac:dyDescent="0.2">
      <c r="A45" s="24" t="s">
        <v>306</v>
      </c>
      <c r="B45" s="80" t="s">
        <v>473</v>
      </c>
      <c r="C45" s="82">
        <v>13000</v>
      </c>
      <c r="D45" s="82">
        <v>15000</v>
      </c>
      <c r="E45" s="82">
        <v>13750</v>
      </c>
      <c r="F45" s="21" t="s">
        <v>458</v>
      </c>
    </row>
    <row r="46" spans="1:6" ht="12.95" customHeight="1" x14ac:dyDescent="0.2">
      <c r="A46" s="24" t="s">
        <v>306</v>
      </c>
      <c r="B46" s="80" t="s">
        <v>475</v>
      </c>
      <c r="C46" s="82">
        <v>7000</v>
      </c>
      <c r="D46" s="82">
        <v>8000</v>
      </c>
      <c r="E46" s="82">
        <v>7625</v>
      </c>
      <c r="F46" s="21" t="s">
        <v>457</v>
      </c>
    </row>
    <row r="47" spans="1:6" ht="12.95" customHeight="1" x14ac:dyDescent="0.2">
      <c r="A47" s="24" t="s">
        <v>306</v>
      </c>
      <c r="B47" s="80" t="s">
        <v>397</v>
      </c>
      <c r="C47" s="82">
        <v>9200</v>
      </c>
      <c r="D47" s="82">
        <v>9200</v>
      </c>
      <c r="E47" s="82">
        <v>9200</v>
      </c>
      <c r="F47" s="21" t="s">
        <v>459</v>
      </c>
    </row>
    <row r="48" spans="1:6" ht="12.95" customHeight="1" x14ac:dyDescent="0.2">
      <c r="A48" s="24" t="s">
        <v>306</v>
      </c>
      <c r="B48" s="80" t="s">
        <v>478</v>
      </c>
      <c r="C48" s="82">
        <v>11000</v>
      </c>
      <c r="D48" s="82">
        <v>12000</v>
      </c>
      <c r="E48" s="82">
        <v>11667</v>
      </c>
      <c r="F48" s="21" t="s">
        <v>459</v>
      </c>
    </row>
    <row r="49" spans="1:6" ht="12.95" customHeight="1" x14ac:dyDescent="0.2">
      <c r="A49" s="24" t="s">
        <v>306</v>
      </c>
      <c r="B49" s="80" t="s">
        <v>430</v>
      </c>
      <c r="C49" s="82">
        <v>11000</v>
      </c>
      <c r="D49" s="82">
        <v>13000</v>
      </c>
      <c r="E49" s="82">
        <v>12000</v>
      </c>
      <c r="F49" s="21" t="s">
        <v>457</v>
      </c>
    </row>
    <row r="50" spans="1:6" ht="12.95" customHeight="1" x14ac:dyDescent="0.2">
      <c r="A50" s="24" t="s">
        <v>306</v>
      </c>
      <c r="B50" s="80" t="s">
        <v>399</v>
      </c>
      <c r="C50" s="82">
        <v>8800</v>
      </c>
      <c r="D50" s="82">
        <v>9500</v>
      </c>
      <c r="E50" s="82">
        <v>9150</v>
      </c>
      <c r="F50" s="21" t="s">
        <v>458</v>
      </c>
    </row>
    <row r="51" spans="1:6" ht="12.95" customHeight="1" x14ac:dyDescent="0.2">
      <c r="A51" s="24" t="s">
        <v>306</v>
      </c>
      <c r="B51" s="80" t="s">
        <v>465</v>
      </c>
      <c r="C51" s="82">
        <v>10000</v>
      </c>
      <c r="D51" s="82">
        <v>10000</v>
      </c>
      <c r="E51" s="82">
        <v>10000</v>
      </c>
      <c r="F51" s="21" t="s">
        <v>459</v>
      </c>
    </row>
    <row r="52" spans="1:6" ht="12.95" customHeight="1" x14ac:dyDescent="0.2">
      <c r="A52" s="24" t="s">
        <v>306</v>
      </c>
      <c r="B52" s="80" t="s">
        <v>421</v>
      </c>
      <c r="C52" s="82">
        <v>10500</v>
      </c>
      <c r="D52" s="82">
        <v>11500</v>
      </c>
      <c r="E52" s="82">
        <v>11000</v>
      </c>
      <c r="F52" s="21" t="s">
        <v>457</v>
      </c>
    </row>
    <row r="53" spans="1:6" ht="12.95" customHeight="1" x14ac:dyDescent="0.2">
      <c r="A53" s="24" t="s">
        <v>306</v>
      </c>
      <c r="B53" s="80" t="s">
        <v>433</v>
      </c>
      <c r="C53" s="82">
        <v>9000</v>
      </c>
      <c r="D53" s="82">
        <v>9500</v>
      </c>
      <c r="E53" s="82">
        <v>9250</v>
      </c>
      <c r="F53" s="21" t="s">
        <v>458</v>
      </c>
    </row>
    <row r="54" spans="1:6" ht="12.95" customHeight="1" x14ac:dyDescent="0.2">
      <c r="A54" s="24" t="s">
        <v>306</v>
      </c>
      <c r="B54" s="80" t="s">
        <v>435</v>
      </c>
      <c r="C54" s="82">
        <v>12000</v>
      </c>
      <c r="D54" s="82">
        <v>12200</v>
      </c>
      <c r="E54" s="82">
        <v>12133</v>
      </c>
      <c r="F54" s="21" t="s">
        <v>457</v>
      </c>
    </row>
    <row r="55" spans="1:6" ht="12.95" customHeight="1" x14ac:dyDescent="0.2">
      <c r="A55" s="24" t="s">
        <v>306</v>
      </c>
      <c r="B55" s="80" t="s">
        <v>406</v>
      </c>
      <c r="C55" s="82">
        <v>20000</v>
      </c>
      <c r="D55" s="82">
        <v>20000</v>
      </c>
      <c r="E55" s="82">
        <v>20000</v>
      </c>
      <c r="F55" s="21" t="s">
        <v>459</v>
      </c>
    </row>
    <row r="56" spans="1:6" ht="12.95" customHeight="1" x14ac:dyDescent="0.2">
      <c r="A56" s="24" t="s">
        <v>306</v>
      </c>
      <c r="B56" s="80" t="s">
        <v>425</v>
      </c>
      <c r="C56" s="82">
        <v>10600</v>
      </c>
      <c r="D56" s="82">
        <v>12000</v>
      </c>
      <c r="E56" s="82">
        <v>11300</v>
      </c>
      <c r="F56" s="21" t="s">
        <v>459</v>
      </c>
    </row>
    <row r="57" spans="1:6" ht="12.95" customHeight="1" x14ac:dyDescent="0.2">
      <c r="A57" s="24" t="s">
        <v>307</v>
      </c>
      <c r="B57" s="80" t="s">
        <v>416</v>
      </c>
      <c r="C57" s="82">
        <v>13000</v>
      </c>
      <c r="D57" s="82">
        <v>13500</v>
      </c>
      <c r="E57" s="82">
        <v>13250</v>
      </c>
      <c r="F57" s="21" t="s">
        <v>457</v>
      </c>
    </row>
    <row r="58" spans="1:6" ht="12.95" customHeight="1" x14ac:dyDescent="0.2">
      <c r="A58" s="24" t="s">
        <v>307</v>
      </c>
      <c r="B58" s="80" t="s">
        <v>473</v>
      </c>
      <c r="C58" s="82">
        <v>14000</v>
      </c>
      <c r="D58" s="82">
        <v>16000</v>
      </c>
      <c r="E58" s="82">
        <v>14750</v>
      </c>
      <c r="F58" s="21" t="s">
        <v>461</v>
      </c>
    </row>
    <row r="59" spans="1:6" ht="12.95" customHeight="1" x14ac:dyDescent="0.2">
      <c r="A59" s="24" t="s">
        <v>307</v>
      </c>
      <c r="B59" s="80" t="s">
        <v>475</v>
      </c>
      <c r="C59" s="82">
        <v>10500</v>
      </c>
      <c r="D59" s="82">
        <v>11000</v>
      </c>
      <c r="E59" s="82">
        <v>10775</v>
      </c>
      <c r="F59" s="21" t="s">
        <v>458</v>
      </c>
    </row>
    <row r="60" spans="1:6" ht="12.95" customHeight="1" x14ac:dyDescent="0.2">
      <c r="A60" s="24" t="s">
        <v>307</v>
      </c>
      <c r="B60" s="80" t="s">
        <v>428</v>
      </c>
      <c r="C60" s="82">
        <v>13600</v>
      </c>
      <c r="D60" s="82">
        <v>14000</v>
      </c>
      <c r="E60" s="82">
        <v>13867</v>
      </c>
      <c r="F60" s="21" t="s">
        <v>457</v>
      </c>
    </row>
    <row r="61" spans="1:6" ht="12.95" customHeight="1" x14ac:dyDescent="0.2">
      <c r="A61" s="24" t="s">
        <v>307</v>
      </c>
      <c r="B61" s="80" t="s">
        <v>478</v>
      </c>
      <c r="C61" s="82">
        <v>14500</v>
      </c>
      <c r="D61" s="82">
        <v>16000</v>
      </c>
      <c r="E61" s="82">
        <v>15167</v>
      </c>
      <c r="F61" s="21" t="s">
        <v>458</v>
      </c>
    </row>
    <row r="62" spans="1:6" ht="12.95" customHeight="1" x14ac:dyDescent="0.2">
      <c r="A62" s="24" t="s">
        <v>307</v>
      </c>
      <c r="B62" s="80" t="s">
        <v>430</v>
      </c>
      <c r="C62" s="82">
        <v>12000</v>
      </c>
      <c r="D62" s="82">
        <v>14000</v>
      </c>
      <c r="E62" s="82">
        <v>13000</v>
      </c>
      <c r="F62" s="21" t="s">
        <v>457</v>
      </c>
    </row>
    <row r="63" spans="1:6" ht="12.95" customHeight="1" x14ac:dyDescent="0.2">
      <c r="A63" s="24" t="s">
        <v>307</v>
      </c>
      <c r="B63" s="80" t="s">
        <v>421</v>
      </c>
      <c r="C63" s="82">
        <v>12600</v>
      </c>
      <c r="D63" s="82">
        <v>13500</v>
      </c>
      <c r="E63" s="82">
        <v>12975</v>
      </c>
      <c r="F63" s="21" t="s">
        <v>459</v>
      </c>
    </row>
    <row r="64" spans="1:6" ht="12.95" customHeight="1" x14ac:dyDescent="0.2">
      <c r="A64" s="24" t="s">
        <v>307</v>
      </c>
      <c r="B64" s="80" t="s">
        <v>433</v>
      </c>
      <c r="C64" s="82">
        <v>12500</v>
      </c>
      <c r="D64" s="82">
        <v>12800</v>
      </c>
      <c r="E64" s="82">
        <v>12575</v>
      </c>
      <c r="F64" s="21" t="s">
        <v>458</v>
      </c>
    </row>
    <row r="65" spans="1:6" ht="12.95" customHeight="1" x14ac:dyDescent="0.2">
      <c r="A65" s="24" t="s">
        <v>308</v>
      </c>
      <c r="B65" s="80" t="s">
        <v>392</v>
      </c>
      <c r="C65" s="82">
        <v>14000</v>
      </c>
      <c r="D65" s="82">
        <v>15000</v>
      </c>
      <c r="E65" s="82">
        <v>14500</v>
      </c>
      <c r="F65" s="21" t="s">
        <v>457</v>
      </c>
    </row>
    <row r="66" spans="1:6" ht="12.95" customHeight="1" x14ac:dyDescent="0.2">
      <c r="A66" s="24" t="s">
        <v>308</v>
      </c>
      <c r="B66" s="80" t="s">
        <v>452</v>
      </c>
      <c r="C66" s="82">
        <v>20000</v>
      </c>
      <c r="D66" s="82">
        <v>20000</v>
      </c>
      <c r="E66" s="82">
        <v>20000</v>
      </c>
      <c r="F66" s="21" t="s">
        <v>461</v>
      </c>
    </row>
    <row r="67" spans="1:6" ht="12.95" customHeight="1" x14ac:dyDescent="0.2">
      <c r="A67" s="24" t="s">
        <v>309</v>
      </c>
      <c r="B67" s="80" t="s">
        <v>440</v>
      </c>
      <c r="C67" s="82">
        <v>18000</v>
      </c>
      <c r="D67" s="82">
        <v>20000</v>
      </c>
      <c r="E67" s="82">
        <v>19000</v>
      </c>
      <c r="F67" s="21" t="s">
        <v>463</v>
      </c>
    </row>
    <row r="68" spans="1:6" ht="12.95" customHeight="1" x14ac:dyDescent="0.2">
      <c r="A68" s="24" t="s">
        <v>309</v>
      </c>
      <c r="B68" s="80" t="s">
        <v>475</v>
      </c>
      <c r="C68" s="82">
        <v>18400</v>
      </c>
      <c r="D68" s="82">
        <v>20800</v>
      </c>
      <c r="E68" s="82">
        <v>19600</v>
      </c>
      <c r="F68" s="21" t="s">
        <v>457</v>
      </c>
    </row>
    <row r="69" spans="1:6" ht="12.95" customHeight="1" x14ac:dyDescent="0.2">
      <c r="A69" s="24" t="s">
        <v>309</v>
      </c>
      <c r="B69" s="80" t="s">
        <v>465</v>
      </c>
      <c r="C69" s="82">
        <v>13000</v>
      </c>
      <c r="D69" s="82">
        <v>15000</v>
      </c>
      <c r="E69" s="82">
        <v>14250</v>
      </c>
      <c r="F69" s="21" t="s">
        <v>463</v>
      </c>
    </row>
    <row r="70" spans="1:6" ht="12.95" customHeight="1" x14ac:dyDescent="0.2">
      <c r="A70" s="24" t="s">
        <v>309</v>
      </c>
      <c r="B70" s="80" t="s">
        <v>392</v>
      </c>
      <c r="C70" s="82">
        <v>21000</v>
      </c>
      <c r="D70" s="82">
        <v>22000</v>
      </c>
      <c r="E70" s="82">
        <v>21250</v>
      </c>
      <c r="F70" s="21" t="s">
        <v>458</v>
      </c>
    </row>
    <row r="71" spans="1:6" ht="12.95" customHeight="1" x14ac:dyDescent="0.2">
      <c r="A71" s="24" t="s">
        <v>309</v>
      </c>
      <c r="B71" s="80" t="s">
        <v>394</v>
      </c>
      <c r="C71" s="82">
        <v>36000</v>
      </c>
      <c r="D71" s="82">
        <v>40000</v>
      </c>
      <c r="E71" s="82">
        <v>38000</v>
      </c>
      <c r="F71" s="21" t="s">
        <v>463</v>
      </c>
    </row>
    <row r="72" spans="1:6" ht="12.95" customHeight="1" x14ac:dyDescent="0.2">
      <c r="A72" s="24" t="s">
        <v>309</v>
      </c>
      <c r="B72" s="80" t="s">
        <v>400</v>
      </c>
      <c r="C72" s="82">
        <v>24000</v>
      </c>
      <c r="D72" s="82">
        <v>26000</v>
      </c>
      <c r="E72" s="82">
        <v>25000</v>
      </c>
      <c r="F72" s="21" t="s">
        <v>463</v>
      </c>
    </row>
    <row r="73" spans="1:6" ht="12.95" customHeight="1" x14ac:dyDescent="0.2">
      <c r="A73" s="24" t="s">
        <v>309</v>
      </c>
      <c r="B73" s="80" t="s">
        <v>452</v>
      </c>
      <c r="C73" s="82">
        <v>27000</v>
      </c>
      <c r="D73" s="82">
        <v>28000</v>
      </c>
      <c r="E73" s="82">
        <v>27667</v>
      </c>
      <c r="F73" s="21" t="s">
        <v>460</v>
      </c>
    </row>
    <row r="74" spans="1:6" ht="12.95" customHeight="1" x14ac:dyDescent="0.2">
      <c r="A74" s="24" t="s">
        <v>309</v>
      </c>
      <c r="B74" s="80" t="s">
        <v>425</v>
      </c>
      <c r="C74" s="82">
        <v>24000</v>
      </c>
      <c r="D74" s="82">
        <v>28000</v>
      </c>
      <c r="E74" s="82">
        <v>26000</v>
      </c>
      <c r="F74" s="21" t="s">
        <v>459</v>
      </c>
    </row>
    <row r="75" spans="1:6" ht="12.95" customHeight="1" x14ac:dyDescent="0.2">
      <c r="A75" s="24" t="s">
        <v>310</v>
      </c>
      <c r="B75" s="80" t="s">
        <v>391</v>
      </c>
      <c r="C75" s="82">
        <v>19600</v>
      </c>
      <c r="D75" s="82">
        <v>20000</v>
      </c>
      <c r="E75" s="82">
        <v>19800</v>
      </c>
      <c r="F75" s="21" t="s">
        <v>459</v>
      </c>
    </row>
    <row r="76" spans="1:6" ht="12.95" customHeight="1" x14ac:dyDescent="0.2">
      <c r="A76" s="24" t="s">
        <v>310</v>
      </c>
      <c r="B76" s="80" t="s">
        <v>442</v>
      </c>
      <c r="C76" s="82">
        <v>14000</v>
      </c>
      <c r="D76" s="82">
        <v>15000</v>
      </c>
      <c r="E76" s="82">
        <v>14333</v>
      </c>
      <c r="F76" s="21" t="s">
        <v>458</v>
      </c>
    </row>
    <row r="77" spans="1:6" ht="12.95" customHeight="1" x14ac:dyDescent="0.2">
      <c r="A77" s="24" t="s">
        <v>310</v>
      </c>
      <c r="B77" s="80" t="s">
        <v>475</v>
      </c>
      <c r="C77" s="82">
        <v>14500</v>
      </c>
      <c r="D77" s="82">
        <v>15000</v>
      </c>
      <c r="E77" s="82">
        <v>14750</v>
      </c>
      <c r="F77" s="21" t="s">
        <v>457</v>
      </c>
    </row>
    <row r="78" spans="1:6" ht="12.95" customHeight="1" x14ac:dyDescent="0.2">
      <c r="A78" s="24" t="s">
        <v>310</v>
      </c>
      <c r="B78" s="80" t="s">
        <v>478</v>
      </c>
      <c r="C78" s="82">
        <v>18000</v>
      </c>
      <c r="D78" s="82">
        <v>20000</v>
      </c>
      <c r="E78" s="82">
        <v>19000</v>
      </c>
      <c r="F78" s="21" t="s">
        <v>458</v>
      </c>
    </row>
    <row r="79" spans="1:6" ht="12.95" customHeight="1" x14ac:dyDescent="0.2">
      <c r="A79" s="24" t="s">
        <v>310</v>
      </c>
      <c r="B79" s="80" t="s">
        <v>430</v>
      </c>
      <c r="C79" s="82">
        <v>16000</v>
      </c>
      <c r="D79" s="82">
        <v>18000</v>
      </c>
      <c r="E79" s="82">
        <v>17333</v>
      </c>
      <c r="F79" s="21" t="s">
        <v>457</v>
      </c>
    </row>
    <row r="80" spans="1:6" ht="12.95" customHeight="1" x14ac:dyDescent="0.2">
      <c r="A80" s="24" t="s">
        <v>310</v>
      </c>
      <c r="B80" s="80" t="s">
        <v>399</v>
      </c>
      <c r="C80" s="82">
        <v>14500</v>
      </c>
      <c r="D80" s="82">
        <v>15000</v>
      </c>
      <c r="E80" s="82">
        <v>14875</v>
      </c>
      <c r="F80" s="21" t="s">
        <v>459</v>
      </c>
    </row>
    <row r="81" spans="1:6" ht="12.95" customHeight="1" x14ac:dyDescent="0.2">
      <c r="A81" s="24" t="s">
        <v>310</v>
      </c>
      <c r="B81" s="80" t="s">
        <v>409</v>
      </c>
      <c r="C81" s="82">
        <v>16000</v>
      </c>
      <c r="D81" s="82">
        <v>16000</v>
      </c>
      <c r="E81" s="82">
        <v>16000</v>
      </c>
      <c r="F81" s="21" t="s">
        <v>459</v>
      </c>
    </row>
    <row r="82" spans="1:6" ht="12.95" customHeight="1" x14ac:dyDescent="0.2">
      <c r="A82" s="24" t="s">
        <v>310</v>
      </c>
      <c r="B82" s="80" t="s">
        <v>421</v>
      </c>
      <c r="C82" s="82">
        <v>16600</v>
      </c>
      <c r="D82" s="82">
        <v>18000</v>
      </c>
      <c r="E82" s="82">
        <v>17275</v>
      </c>
      <c r="F82" s="21" t="s">
        <v>458</v>
      </c>
    </row>
    <row r="83" spans="1:6" ht="12.95" customHeight="1" x14ac:dyDescent="0.2">
      <c r="A83" s="24" t="s">
        <v>310</v>
      </c>
      <c r="B83" s="80" t="s">
        <v>392</v>
      </c>
      <c r="C83" s="82">
        <v>16000</v>
      </c>
      <c r="D83" s="82">
        <v>17000</v>
      </c>
      <c r="E83" s="82">
        <v>16250</v>
      </c>
      <c r="F83" s="21" t="s">
        <v>457</v>
      </c>
    </row>
    <row r="84" spans="1:6" ht="12.95" customHeight="1" x14ac:dyDescent="0.2">
      <c r="A84" s="24" t="s">
        <v>310</v>
      </c>
      <c r="B84" s="80" t="s">
        <v>433</v>
      </c>
      <c r="C84" s="82">
        <v>16000</v>
      </c>
      <c r="D84" s="82">
        <v>16000</v>
      </c>
      <c r="E84" s="82">
        <v>16000</v>
      </c>
      <c r="F84" s="21" t="s">
        <v>458</v>
      </c>
    </row>
    <row r="85" spans="1:6" ht="12.95" customHeight="1" x14ac:dyDescent="0.2">
      <c r="A85" s="24" t="s">
        <v>310</v>
      </c>
      <c r="B85" s="80" t="s">
        <v>423</v>
      </c>
      <c r="C85" s="82">
        <v>15500</v>
      </c>
      <c r="D85" s="82">
        <v>16000</v>
      </c>
      <c r="E85" s="82">
        <v>15750</v>
      </c>
      <c r="F85" s="21" t="s">
        <v>459</v>
      </c>
    </row>
    <row r="86" spans="1:6" ht="12.95" customHeight="1" x14ac:dyDescent="0.2">
      <c r="A86" s="24" t="s">
        <v>310</v>
      </c>
      <c r="B86" s="80" t="s">
        <v>435</v>
      </c>
      <c r="C86" s="82">
        <v>16800</v>
      </c>
      <c r="D86" s="82">
        <v>17000</v>
      </c>
      <c r="E86" s="82">
        <v>16933</v>
      </c>
      <c r="F86" s="21" t="s">
        <v>458</v>
      </c>
    </row>
    <row r="87" spans="1:6" ht="12.95" customHeight="1" x14ac:dyDescent="0.2">
      <c r="A87" s="24" t="s">
        <v>310</v>
      </c>
      <c r="B87" s="80" t="s">
        <v>400</v>
      </c>
      <c r="C87" s="82">
        <v>17000</v>
      </c>
      <c r="D87" s="82">
        <v>22000</v>
      </c>
      <c r="E87" s="82">
        <v>18750</v>
      </c>
      <c r="F87" s="21" t="s">
        <v>457</v>
      </c>
    </row>
    <row r="88" spans="1:6" ht="12.95" customHeight="1" x14ac:dyDescent="0.2">
      <c r="A88" s="24" t="s">
        <v>310</v>
      </c>
      <c r="B88" s="80" t="s">
        <v>402</v>
      </c>
      <c r="C88" s="82">
        <v>14500</v>
      </c>
      <c r="D88" s="82">
        <v>14500</v>
      </c>
      <c r="E88" s="82">
        <v>14500</v>
      </c>
      <c r="F88" s="21" t="s">
        <v>457</v>
      </c>
    </row>
    <row r="89" spans="1:6" ht="12.95" customHeight="1" x14ac:dyDescent="0.2">
      <c r="A89" s="24" t="s">
        <v>310</v>
      </c>
      <c r="B89" s="80" t="s">
        <v>438</v>
      </c>
      <c r="C89" s="82">
        <v>18600</v>
      </c>
      <c r="D89" s="82">
        <v>19000</v>
      </c>
      <c r="E89" s="82">
        <v>18800</v>
      </c>
      <c r="F89" s="21" t="s">
        <v>458</v>
      </c>
    </row>
    <row r="90" spans="1:6" ht="12.95" customHeight="1" x14ac:dyDescent="0.2">
      <c r="A90" s="24" t="s">
        <v>311</v>
      </c>
      <c r="B90" s="80" t="s">
        <v>440</v>
      </c>
      <c r="C90" s="82">
        <v>15000</v>
      </c>
      <c r="D90" s="82">
        <v>16000</v>
      </c>
      <c r="E90" s="82">
        <v>15667</v>
      </c>
      <c r="F90" s="21" t="s">
        <v>459</v>
      </c>
    </row>
    <row r="91" spans="1:6" ht="12.95" customHeight="1" x14ac:dyDescent="0.2">
      <c r="A91" s="24" t="s">
        <v>311</v>
      </c>
      <c r="B91" s="80" t="s">
        <v>473</v>
      </c>
      <c r="C91" s="82">
        <v>12000</v>
      </c>
      <c r="D91" s="82">
        <v>15000</v>
      </c>
      <c r="E91" s="82">
        <v>14000</v>
      </c>
      <c r="F91" s="21" t="s">
        <v>458</v>
      </c>
    </row>
    <row r="92" spans="1:6" ht="12.95" customHeight="1" x14ac:dyDescent="0.2">
      <c r="A92" s="24" t="s">
        <v>311</v>
      </c>
      <c r="B92" s="80" t="s">
        <v>475</v>
      </c>
      <c r="C92" s="82">
        <v>8800</v>
      </c>
      <c r="D92" s="82">
        <v>9600</v>
      </c>
      <c r="E92" s="82">
        <v>9300</v>
      </c>
      <c r="F92" s="21" t="s">
        <v>457</v>
      </c>
    </row>
    <row r="93" spans="1:6" ht="12.95" customHeight="1" x14ac:dyDescent="0.2">
      <c r="A93" s="24" t="s">
        <v>311</v>
      </c>
      <c r="B93" s="80" t="s">
        <v>397</v>
      </c>
      <c r="C93" s="82">
        <v>8000</v>
      </c>
      <c r="D93" s="82">
        <v>8800</v>
      </c>
      <c r="E93" s="82">
        <v>8350</v>
      </c>
      <c r="F93" s="21" t="s">
        <v>457</v>
      </c>
    </row>
    <row r="94" spans="1:6" ht="12.95" customHeight="1" x14ac:dyDescent="0.2">
      <c r="A94" s="24" t="s">
        <v>311</v>
      </c>
      <c r="B94" s="80" t="s">
        <v>465</v>
      </c>
      <c r="C94" s="82">
        <v>10000</v>
      </c>
      <c r="D94" s="82">
        <v>11000</v>
      </c>
      <c r="E94" s="82">
        <v>10667</v>
      </c>
      <c r="F94" s="21" t="s">
        <v>458</v>
      </c>
    </row>
    <row r="95" spans="1:6" ht="12.95" customHeight="1" x14ac:dyDescent="0.2">
      <c r="A95" s="24" t="s">
        <v>311</v>
      </c>
      <c r="B95" s="80" t="s">
        <v>403</v>
      </c>
      <c r="C95" s="82">
        <v>14000</v>
      </c>
      <c r="D95" s="82">
        <v>14500</v>
      </c>
      <c r="E95" s="82">
        <v>14167</v>
      </c>
      <c r="F95" s="21" t="s">
        <v>457</v>
      </c>
    </row>
    <row r="96" spans="1:6" ht="12.95" customHeight="1" x14ac:dyDescent="0.2">
      <c r="A96" s="24" t="s">
        <v>311</v>
      </c>
      <c r="B96" s="80" t="s">
        <v>405</v>
      </c>
      <c r="C96" s="82">
        <v>8800</v>
      </c>
      <c r="D96" s="82">
        <v>8800</v>
      </c>
      <c r="E96" s="82">
        <v>8800</v>
      </c>
      <c r="F96" s="21" t="s">
        <v>457</v>
      </c>
    </row>
    <row r="97" spans="1:6" ht="12.95" customHeight="1" x14ac:dyDescent="0.2">
      <c r="A97" s="24" t="s">
        <v>311</v>
      </c>
      <c r="B97" s="80" t="s">
        <v>421</v>
      </c>
      <c r="C97" s="82">
        <v>16000</v>
      </c>
      <c r="D97" s="82">
        <v>17800</v>
      </c>
      <c r="E97" s="82">
        <v>16850</v>
      </c>
      <c r="F97" s="21" t="s">
        <v>459</v>
      </c>
    </row>
    <row r="98" spans="1:6" ht="12.95" customHeight="1" x14ac:dyDescent="0.2">
      <c r="A98" s="24" t="s">
        <v>311</v>
      </c>
      <c r="B98" s="80" t="s">
        <v>392</v>
      </c>
      <c r="C98" s="82">
        <v>8500</v>
      </c>
      <c r="D98" s="82">
        <v>9000</v>
      </c>
      <c r="E98" s="82">
        <v>8875</v>
      </c>
      <c r="F98" s="21" t="s">
        <v>457</v>
      </c>
    </row>
    <row r="99" spans="1:6" ht="12.95" customHeight="1" x14ac:dyDescent="0.2">
      <c r="A99" s="24" t="s">
        <v>311</v>
      </c>
      <c r="B99" s="80" t="s">
        <v>394</v>
      </c>
      <c r="C99" s="82">
        <v>10000</v>
      </c>
      <c r="D99" s="82">
        <v>12000</v>
      </c>
      <c r="E99" s="82">
        <v>10667</v>
      </c>
      <c r="F99" s="21" t="s">
        <v>457</v>
      </c>
    </row>
    <row r="100" spans="1:6" ht="12.95" customHeight="1" x14ac:dyDescent="0.2">
      <c r="A100" s="24" t="s">
        <v>311</v>
      </c>
      <c r="B100" s="80" t="s">
        <v>425</v>
      </c>
      <c r="C100" s="82">
        <v>11000</v>
      </c>
      <c r="D100" s="82">
        <v>12500</v>
      </c>
      <c r="E100" s="82">
        <v>11833</v>
      </c>
      <c r="F100" s="21" t="s">
        <v>457</v>
      </c>
    </row>
    <row r="101" spans="1:6" ht="12.95" customHeight="1" x14ac:dyDescent="0.2">
      <c r="A101" s="24" t="s">
        <v>312</v>
      </c>
      <c r="B101" s="80" t="s">
        <v>416</v>
      </c>
      <c r="C101" s="82">
        <v>30000</v>
      </c>
      <c r="D101" s="82">
        <v>36000</v>
      </c>
      <c r="E101" s="82">
        <v>32500</v>
      </c>
      <c r="F101" s="21" t="s">
        <v>457</v>
      </c>
    </row>
    <row r="102" spans="1:6" ht="12.95" customHeight="1" x14ac:dyDescent="0.2">
      <c r="A102" s="24" t="s">
        <v>312</v>
      </c>
      <c r="B102" s="80" t="s">
        <v>473</v>
      </c>
      <c r="C102" s="82">
        <v>36000</v>
      </c>
      <c r="D102" s="82">
        <v>40000</v>
      </c>
      <c r="E102" s="82">
        <v>38000</v>
      </c>
      <c r="F102" s="21" t="s">
        <v>461</v>
      </c>
    </row>
    <row r="103" spans="1:6" ht="12.95" customHeight="1" x14ac:dyDescent="0.2">
      <c r="A103" s="24" t="s">
        <v>312</v>
      </c>
      <c r="B103" s="80" t="s">
        <v>475</v>
      </c>
      <c r="C103" s="82">
        <v>28000</v>
      </c>
      <c r="D103" s="82">
        <v>32000</v>
      </c>
      <c r="E103" s="82">
        <v>30250</v>
      </c>
      <c r="F103" s="21" t="s">
        <v>458</v>
      </c>
    </row>
    <row r="104" spans="1:6" ht="12.95" customHeight="1" x14ac:dyDescent="0.2">
      <c r="A104" s="24" t="s">
        <v>312</v>
      </c>
      <c r="B104" s="80" t="s">
        <v>428</v>
      </c>
      <c r="C104" s="82">
        <v>35000</v>
      </c>
      <c r="D104" s="82">
        <v>37000</v>
      </c>
      <c r="E104" s="82">
        <v>36000</v>
      </c>
      <c r="F104" s="21" t="s">
        <v>458</v>
      </c>
    </row>
    <row r="105" spans="1:6" ht="12.95" customHeight="1" x14ac:dyDescent="0.2">
      <c r="A105" s="24" t="s">
        <v>312</v>
      </c>
      <c r="B105" s="80" t="s">
        <v>478</v>
      </c>
      <c r="C105" s="82">
        <v>30000</v>
      </c>
      <c r="D105" s="82">
        <v>32000</v>
      </c>
      <c r="E105" s="82">
        <v>31333</v>
      </c>
      <c r="F105" s="21" t="s">
        <v>458</v>
      </c>
    </row>
    <row r="106" spans="1:6" ht="12.95" customHeight="1" x14ac:dyDescent="0.2">
      <c r="A106" s="24" t="s">
        <v>312</v>
      </c>
      <c r="B106" s="80" t="s">
        <v>430</v>
      </c>
      <c r="C106" s="82">
        <v>30000</v>
      </c>
      <c r="D106" s="82">
        <v>34000</v>
      </c>
      <c r="E106" s="82">
        <v>32000</v>
      </c>
      <c r="F106" s="21" t="s">
        <v>459</v>
      </c>
    </row>
    <row r="107" spans="1:6" ht="12.95" customHeight="1" x14ac:dyDescent="0.2">
      <c r="A107" s="24" t="s">
        <v>312</v>
      </c>
      <c r="B107" s="80" t="s">
        <v>421</v>
      </c>
      <c r="C107" s="82">
        <v>35000</v>
      </c>
      <c r="D107" s="82">
        <v>36500</v>
      </c>
      <c r="E107" s="82">
        <v>35775</v>
      </c>
      <c r="F107" s="21" t="s">
        <v>457</v>
      </c>
    </row>
    <row r="108" spans="1:6" ht="12.95" customHeight="1" x14ac:dyDescent="0.2">
      <c r="A108" s="24" t="s">
        <v>312</v>
      </c>
      <c r="B108" s="80" t="s">
        <v>432</v>
      </c>
      <c r="C108" s="82">
        <v>32800</v>
      </c>
      <c r="D108" s="82">
        <v>34000</v>
      </c>
      <c r="E108" s="82">
        <v>33200</v>
      </c>
      <c r="F108" s="21" t="s">
        <v>459</v>
      </c>
    </row>
    <row r="109" spans="1:6" ht="12.95" customHeight="1" x14ac:dyDescent="0.2">
      <c r="A109" s="24" t="s">
        <v>312</v>
      </c>
      <c r="B109" s="80" t="s">
        <v>438</v>
      </c>
      <c r="C109" s="82">
        <v>25400</v>
      </c>
      <c r="D109" s="82">
        <v>26000</v>
      </c>
      <c r="E109" s="82">
        <v>25700</v>
      </c>
      <c r="F109" s="21" t="s">
        <v>458</v>
      </c>
    </row>
    <row r="110" spans="1:6" ht="12.95" customHeight="1" x14ac:dyDescent="0.2">
      <c r="A110" s="24" t="s">
        <v>313</v>
      </c>
      <c r="B110" s="80" t="s">
        <v>416</v>
      </c>
      <c r="C110" s="82">
        <v>17000</v>
      </c>
      <c r="D110" s="82">
        <v>24000</v>
      </c>
      <c r="E110" s="82">
        <v>19500</v>
      </c>
      <c r="F110" s="21" t="s">
        <v>457</v>
      </c>
    </row>
    <row r="111" spans="1:6" ht="12.95" customHeight="1" x14ac:dyDescent="0.2">
      <c r="A111" s="24" t="s">
        <v>313</v>
      </c>
      <c r="B111" s="80" t="s">
        <v>473</v>
      </c>
      <c r="C111" s="82">
        <v>14000</v>
      </c>
      <c r="D111" s="82">
        <v>18000</v>
      </c>
      <c r="E111" s="82">
        <v>16000</v>
      </c>
      <c r="F111" s="21" t="s">
        <v>459</v>
      </c>
    </row>
    <row r="112" spans="1:6" ht="12.95" customHeight="1" x14ac:dyDescent="0.2">
      <c r="A112" s="24" t="s">
        <v>313</v>
      </c>
      <c r="B112" s="80" t="s">
        <v>475</v>
      </c>
      <c r="C112" s="82">
        <v>13000</v>
      </c>
      <c r="D112" s="82">
        <v>16000</v>
      </c>
      <c r="E112" s="82">
        <v>14250</v>
      </c>
      <c r="F112" s="21" t="s">
        <v>458</v>
      </c>
    </row>
    <row r="113" spans="1:6" ht="12.95" customHeight="1" x14ac:dyDescent="0.2">
      <c r="A113" s="24" t="s">
        <v>313</v>
      </c>
      <c r="B113" s="80" t="s">
        <v>428</v>
      </c>
      <c r="C113" s="82">
        <v>14000</v>
      </c>
      <c r="D113" s="82">
        <v>15000</v>
      </c>
      <c r="E113" s="82">
        <v>14333</v>
      </c>
      <c r="F113" s="21" t="s">
        <v>458</v>
      </c>
    </row>
    <row r="114" spans="1:6" ht="12.95" customHeight="1" x14ac:dyDescent="0.2">
      <c r="A114" s="24" t="s">
        <v>313</v>
      </c>
      <c r="B114" s="80" t="s">
        <v>478</v>
      </c>
      <c r="C114" s="82">
        <v>18000</v>
      </c>
      <c r="D114" s="82">
        <v>20000</v>
      </c>
      <c r="E114" s="82">
        <v>19333</v>
      </c>
      <c r="F114" s="21" t="s">
        <v>457</v>
      </c>
    </row>
    <row r="115" spans="1:6" ht="12.95" customHeight="1" x14ac:dyDescent="0.2">
      <c r="A115" s="24" t="s">
        <v>313</v>
      </c>
      <c r="B115" s="80" t="s">
        <v>430</v>
      </c>
      <c r="C115" s="82">
        <v>15000</v>
      </c>
      <c r="D115" s="82">
        <v>18000</v>
      </c>
      <c r="E115" s="82">
        <v>16000</v>
      </c>
      <c r="F115" s="21" t="s">
        <v>458</v>
      </c>
    </row>
    <row r="116" spans="1:6" ht="12.95" customHeight="1" x14ac:dyDescent="0.2">
      <c r="A116" s="24" t="s">
        <v>313</v>
      </c>
      <c r="B116" s="80" t="s">
        <v>433</v>
      </c>
      <c r="C116" s="82">
        <v>15000</v>
      </c>
      <c r="D116" s="82">
        <v>15500</v>
      </c>
      <c r="E116" s="82">
        <v>15125</v>
      </c>
      <c r="F116" s="21" t="s">
        <v>458</v>
      </c>
    </row>
    <row r="117" spans="1:6" ht="12.95" customHeight="1" x14ac:dyDescent="0.2">
      <c r="A117" s="24" t="s">
        <v>313</v>
      </c>
      <c r="B117" s="80" t="s">
        <v>438</v>
      </c>
      <c r="C117" s="82">
        <v>21500</v>
      </c>
      <c r="D117" s="82">
        <v>21800</v>
      </c>
      <c r="E117" s="82">
        <v>21650</v>
      </c>
      <c r="F117" s="21" t="s">
        <v>457</v>
      </c>
    </row>
    <row r="118" spans="1:6" ht="12.95" customHeight="1" x14ac:dyDescent="0.2">
      <c r="A118" s="24" t="s">
        <v>314</v>
      </c>
      <c r="B118" s="80" t="s">
        <v>416</v>
      </c>
      <c r="C118" s="82">
        <v>35000</v>
      </c>
      <c r="D118" s="82">
        <v>40000</v>
      </c>
      <c r="E118" s="82">
        <v>37375</v>
      </c>
      <c r="F118" s="21" t="s">
        <v>457</v>
      </c>
    </row>
    <row r="119" spans="1:6" ht="12.95" customHeight="1" x14ac:dyDescent="0.2">
      <c r="A119" s="24" t="s">
        <v>314</v>
      </c>
      <c r="B119" s="80" t="s">
        <v>473</v>
      </c>
      <c r="C119" s="82">
        <v>38000</v>
      </c>
      <c r="D119" s="82">
        <v>46000</v>
      </c>
      <c r="E119" s="82">
        <v>40500</v>
      </c>
      <c r="F119" s="21" t="s">
        <v>457</v>
      </c>
    </row>
    <row r="120" spans="1:6" ht="12.95" customHeight="1" x14ac:dyDescent="0.2">
      <c r="A120" s="24" t="s">
        <v>314</v>
      </c>
      <c r="B120" s="80" t="s">
        <v>475</v>
      </c>
      <c r="C120" s="82">
        <v>30000</v>
      </c>
      <c r="D120" s="82">
        <v>35000</v>
      </c>
      <c r="E120" s="82">
        <v>32500</v>
      </c>
      <c r="F120" s="21" t="s">
        <v>458</v>
      </c>
    </row>
    <row r="121" spans="1:6" ht="12.95" customHeight="1" x14ac:dyDescent="0.2">
      <c r="A121" s="24" t="s">
        <v>314</v>
      </c>
      <c r="B121" s="80" t="s">
        <v>478</v>
      </c>
      <c r="C121" s="82">
        <v>30000</v>
      </c>
      <c r="D121" s="82">
        <v>35000</v>
      </c>
      <c r="E121" s="82">
        <v>32333</v>
      </c>
      <c r="F121" s="21" t="s">
        <v>459</v>
      </c>
    </row>
    <row r="122" spans="1:6" ht="12.95" customHeight="1" x14ac:dyDescent="0.2">
      <c r="A122" s="24" t="s">
        <v>314</v>
      </c>
      <c r="B122" s="80" t="s">
        <v>430</v>
      </c>
      <c r="C122" s="82">
        <v>32000</v>
      </c>
      <c r="D122" s="82">
        <v>34000</v>
      </c>
      <c r="E122" s="82">
        <v>32667</v>
      </c>
      <c r="F122" s="21" t="s">
        <v>457</v>
      </c>
    </row>
    <row r="123" spans="1:6" ht="12.95" customHeight="1" x14ac:dyDescent="0.2">
      <c r="A123" s="24" t="s">
        <v>314</v>
      </c>
      <c r="B123" s="80" t="s">
        <v>421</v>
      </c>
      <c r="C123" s="82">
        <v>38000</v>
      </c>
      <c r="D123" s="82">
        <v>39000</v>
      </c>
      <c r="E123" s="82">
        <v>38333</v>
      </c>
      <c r="F123" s="21" t="s">
        <v>459</v>
      </c>
    </row>
    <row r="124" spans="1:6" ht="12.95" customHeight="1" x14ac:dyDescent="0.2">
      <c r="A124" s="24" t="s">
        <v>314</v>
      </c>
      <c r="B124" s="80" t="s">
        <v>435</v>
      </c>
      <c r="C124" s="82">
        <v>33000</v>
      </c>
      <c r="D124" s="82">
        <v>34000</v>
      </c>
      <c r="E124" s="82">
        <v>33333</v>
      </c>
      <c r="F124" s="21" t="s">
        <v>458</v>
      </c>
    </row>
    <row r="125" spans="1:6" ht="12.95" customHeight="1" x14ac:dyDescent="0.2">
      <c r="A125" s="24" t="s">
        <v>314</v>
      </c>
      <c r="B125" s="80" t="s">
        <v>438</v>
      </c>
      <c r="C125" s="82">
        <v>37500</v>
      </c>
      <c r="D125" s="82">
        <v>38000</v>
      </c>
      <c r="E125" s="82">
        <v>37833</v>
      </c>
      <c r="F125" s="21" t="s">
        <v>457</v>
      </c>
    </row>
    <row r="126" spans="1:6" ht="12.95" customHeight="1" x14ac:dyDescent="0.2">
      <c r="A126" s="24" t="s">
        <v>315</v>
      </c>
      <c r="B126" s="80" t="s">
        <v>391</v>
      </c>
      <c r="C126" s="82">
        <v>35000</v>
      </c>
      <c r="D126" s="82">
        <v>36000</v>
      </c>
      <c r="E126" s="82">
        <v>35500</v>
      </c>
      <c r="F126" s="21" t="s">
        <v>459</v>
      </c>
    </row>
    <row r="127" spans="1:6" ht="12.95" customHeight="1" x14ac:dyDescent="0.2">
      <c r="A127" s="24" t="s">
        <v>315</v>
      </c>
      <c r="B127" s="80" t="s">
        <v>473</v>
      </c>
      <c r="C127" s="82">
        <v>32500</v>
      </c>
      <c r="D127" s="82">
        <v>34000</v>
      </c>
      <c r="E127" s="82">
        <v>33375</v>
      </c>
      <c r="F127" s="21" t="s">
        <v>458</v>
      </c>
    </row>
    <row r="128" spans="1:6" ht="12.95" customHeight="1" x14ac:dyDescent="0.2">
      <c r="A128" s="24" t="s">
        <v>315</v>
      </c>
      <c r="B128" s="80" t="s">
        <v>475</v>
      </c>
      <c r="C128" s="82">
        <v>18000</v>
      </c>
      <c r="D128" s="82">
        <v>20000</v>
      </c>
      <c r="E128" s="82">
        <v>19500</v>
      </c>
      <c r="F128" s="21" t="s">
        <v>458</v>
      </c>
    </row>
    <row r="129" spans="1:6" ht="12.95" customHeight="1" x14ac:dyDescent="0.2">
      <c r="A129" s="24" t="s">
        <v>315</v>
      </c>
      <c r="B129" s="80" t="s">
        <v>423</v>
      </c>
      <c r="C129" s="82">
        <v>27000</v>
      </c>
      <c r="D129" s="82">
        <v>27500</v>
      </c>
      <c r="E129" s="82">
        <v>27250</v>
      </c>
      <c r="F129" s="21" t="s">
        <v>459</v>
      </c>
    </row>
    <row r="130" spans="1:6" ht="12.95" customHeight="1" x14ac:dyDescent="0.2">
      <c r="A130" s="24" t="s">
        <v>315</v>
      </c>
      <c r="B130" s="80" t="s">
        <v>435</v>
      </c>
      <c r="C130" s="82">
        <v>27000</v>
      </c>
      <c r="D130" s="82">
        <v>28000</v>
      </c>
      <c r="E130" s="82">
        <v>27667</v>
      </c>
      <c r="F130" s="21" t="s">
        <v>459</v>
      </c>
    </row>
    <row r="131" spans="1:6" ht="12.95" customHeight="1" x14ac:dyDescent="0.2">
      <c r="A131" s="24" t="s">
        <v>315</v>
      </c>
      <c r="B131" s="80" t="s">
        <v>400</v>
      </c>
      <c r="C131" s="82">
        <v>45000</v>
      </c>
      <c r="D131" s="82">
        <v>50000</v>
      </c>
      <c r="E131" s="82">
        <v>47000</v>
      </c>
      <c r="F131" s="21" t="s">
        <v>459</v>
      </c>
    </row>
    <row r="132" spans="1:6" ht="12.95" customHeight="1" x14ac:dyDescent="0.2">
      <c r="A132" s="24" t="s">
        <v>316</v>
      </c>
      <c r="B132" s="80" t="s">
        <v>416</v>
      </c>
      <c r="C132" s="82">
        <v>18000</v>
      </c>
      <c r="D132" s="82">
        <v>23000</v>
      </c>
      <c r="E132" s="82">
        <v>19750</v>
      </c>
      <c r="F132" s="21" t="s">
        <v>459</v>
      </c>
    </row>
    <row r="133" spans="1:6" ht="12.95" customHeight="1" x14ac:dyDescent="0.2">
      <c r="A133" s="24" t="s">
        <v>316</v>
      </c>
      <c r="B133" s="80" t="s">
        <v>473</v>
      </c>
      <c r="C133" s="82">
        <v>16000</v>
      </c>
      <c r="D133" s="82">
        <v>20000</v>
      </c>
      <c r="E133" s="82">
        <v>18500</v>
      </c>
      <c r="F133" s="21" t="s">
        <v>458</v>
      </c>
    </row>
    <row r="134" spans="1:6" ht="12.95" customHeight="1" x14ac:dyDescent="0.2">
      <c r="A134" s="24" t="s">
        <v>316</v>
      </c>
      <c r="B134" s="80" t="s">
        <v>475</v>
      </c>
      <c r="C134" s="82">
        <v>16000</v>
      </c>
      <c r="D134" s="82">
        <v>18000</v>
      </c>
      <c r="E134" s="82">
        <v>17250</v>
      </c>
      <c r="F134" s="21" t="s">
        <v>457</v>
      </c>
    </row>
    <row r="135" spans="1:6" ht="12.95" customHeight="1" x14ac:dyDescent="0.2">
      <c r="A135" s="24" t="s">
        <v>316</v>
      </c>
      <c r="B135" s="80" t="s">
        <v>421</v>
      </c>
      <c r="C135" s="82">
        <v>23750</v>
      </c>
      <c r="D135" s="82">
        <v>27500</v>
      </c>
      <c r="E135" s="82">
        <v>25833</v>
      </c>
      <c r="F135" s="21" t="s">
        <v>461</v>
      </c>
    </row>
    <row r="136" spans="1:6" ht="12.95" customHeight="1" x14ac:dyDescent="0.2">
      <c r="A136" s="24" t="s">
        <v>317</v>
      </c>
      <c r="B136" s="80" t="s">
        <v>428</v>
      </c>
      <c r="C136" s="82">
        <v>63000</v>
      </c>
      <c r="D136" s="82">
        <v>65000</v>
      </c>
      <c r="E136" s="82">
        <v>64000</v>
      </c>
      <c r="F136" s="21" t="s">
        <v>458</v>
      </c>
    </row>
    <row r="137" spans="1:6" ht="12.95" customHeight="1" x14ac:dyDescent="0.2">
      <c r="A137" s="24" t="s">
        <v>317</v>
      </c>
      <c r="B137" s="80" t="s">
        <v>478</v>
      </c>
      <c r="C137" s="82">
        <v>63000</v>
      </c>
      <c r="D137" s="82">
        <v>65000</v>
      </c>
      <c r="E137" s="82">
        <v>63667</v>
      </c>
      <c r="F137" s="21" t="s">
        <v>457</v>
      </c>
    </row>
    <row r="138" spans="1:6" ht="12.95" customHeight="1" x14ac:dyDescent="0.2">
      <c r="A138" s="24" t="s">
        <v>319</v>
      </c>
      <c r="B138" s="80" t="s">
        <v>478</v>
      </c>
      <c r="C138" s="82">
        <v>70000</v>
      </c>
      <c r="D138" s="82">
        <v>75000</v>
      </c>
      <c r="E138" s="82">
        <v>73333</v>
      </c>
      <c r="F138" s="21" t="s">
        <v>459</v>
      </c>
    </row>
    <row r="139" spans="1:6" ht="12.95" customHeight="1" x14ac:dyDescent="0.2">
      <c r="A139" s="24" t="s">
        <v>318</v>
      </c>
      <c r="B139" s="80" t="s">
        <v>416</v>
      </c>
      <c r="C139" s="82">
        <v>72000</v>
      </c>
      <c r="D139" s="82">
        <v>88000</v>
      </c>
      <c r="E139" s="82">
        <v>78000</v>
      </c>
      <c r="F139" s="21" t="s">
        <v>463</v>
      </c>
    </row>
    <row r="140" spans="1:6" ht="12.95" customHeight="1" x14ac:dyDescent="0.2">
      <c r="A140" s="24" t="s">
        <v>318</v>
      </c>
      <c r="B140" s="80" t="s">
        <v>428</v>
      </c>
      <c r="C140" s="82">
        <v>63000</v>
      </c>
      <c r="D140" s="82">
        <v>65000</v>
      </c>
      <c r="E140" s="82">
        <v>64000</v>
      </c>
      <c r="F140" s="21" t="s">
        <v>458</v>
      </c>
    </row>
    <row r="141" spans="1:6" ht="12.95" customHeight="1" x14ac:dyDescent="0.2">
      <c r="A141" s="24" t="s">
        <v>318</v>
      </c>
      <c r="B141" s="80" t="s">
        <v>430</v>
      </c>
      <c r="C141" s="82">
        <v>57000</v>
      </c>
      <c r="D141" s="82">
        <v>60000</v>
      </c>
      <c r="E141" s="82">
        <v>58000</v>
      </c>
      <c r="F141" s="21" t="s">
        <v>457</v>
      </c>
    </row>
    <row r="142" spans="1:6" ht="12.95" customHeight="1" x14ac:dyDescent="0.2">
      <c r="A142" s="24" t="s">
        <v>318</v>
      </c>
      <c r="B142" s="80" t="s">
        <v>421</v>
      </c>
      <c r="C142" s="82">
        <v>64000</v>
      </c>
      <c r="D142" s="82">
        <v>66000</v>
      </c>
      <c r="E142" s="82">
        <v>64875</v>
      </c>
      <c r="F142" s="21" t="s">
        <v>459</v>
      </c>
    </row>
    <row r="143" spans="1:6" ht="12.95" customHeight="1" x14ac:dyDescent="0.2">
      <c r="A143" s="24" t="s">
        <v>320</v>
      </c>
      <c r="B143" s="80" t="s">
        <v>391</v>
      </c>
      <c r="C143" s="82">
        <v>26000</v>
      </c>
      <c r="D143" s="82">
        <v>28400</v>
      </c>
      <c r="E143" s="82">
        <v>27200</v>
      </c>
      <c r="F143" s="21" t="s">
        <v>460</v>
      </c>
    </row>
    <row r="144" spans="1:6" ht="12.95" customHeight="1" x14ac:dyDescent="0.2">
      <c r="A144" s="24" t="s">
        <v>320</v>
      </c>
      <c r="B144" s="80" t="s">
        <v>430</v>
      </c>
      <c r="C144" s="82">
        <v>18000</v>
      </c>
      <c r="D144" s="82">
        <v>19000</v>
      </c>
      <c r="E144" s="82">
        <v>18333</v>
      </c>
      <c r="F144" s="21" t="s">
        <v>459</v>
      </c>
    </row>
    <row r="145" spans="1:6" ht="12.95" customHeight="1" x14ac:dyDescent="0.2">
      <c r="A145" s="24" t="s">
        <v>320</v>
      </c>
      <c r="B145" s="80" t="s">
        <v>421</v>
      </c>
      <c r="C145" s="82">
        <v>23400</v>
      </c>
      <c r="D145" s="82">
        <v>25200</v>
      </c>
      <c r="E145" s="82">
        <v>24400</v>
      </c>
      <c r="F145" s="21" t="s">
        <v>457</v>
      </c>
    </row>
    <row r="146" spans="1:6" ht="12.95" customHeight="1" x14ac:dyDescent="0.2">
      <c r="A146" s="24" t="s">
        <v>321</v>
      </c>
      <c r="B146" s="80" t="s">
        <v>473</v>
      </c>
      <c r="C146" s="82">
        <v>60000</v>
      </c>
      <c r="D146" s="82">
        <v>65000</v>
      </c>
      <c r="E146" s="82">
        <v>63500</v>
      </c>
      <c r="F146" s="21" t="s">
        <v>457</v>
      </c>
    </row>
    <row r="147" spans="1:6" ht="12.95" customHeight="1" x14ac:dyDescent="0.2">
      <c r="A147" s="24" t="s">
        <v>321</v>
      </c>
      <c r="B147" s="80" t="s">
        <v>478</v>
      </c>
      <c r="C147" s="82">
        <v>60000</v>
      </c>
      <c r="D147" s="82">
        <v>65000</v>
      </c>
      <c r="E147" s="82">
        <v>62667</v>
      </c>
      <c r="F147" s="21" t="s">
        <v>458</v>
      </c>
    </row>
    <row r="148" spans="1:6" ht="12.95" customHeight="1" x14ac:dyDescent="0.2">
      <c r="A148" s="24" t="s">
        <v>322</v>
      </c>
      <c r="B148" s="80" t="s">
        <v>391</v>
      </c>
      <c r="C148" s="82">
        <v>18000</v>
      </c>
      <c r="D148" s="82">
        <v>19000</v>
      </c>
      <c r="E148" s="82">
        <v>18500</v>
      </c>
      <c r="F148" s="21" t="s">
        <v>459</v>
      </c>
    </row>
    <row r="149" spans="1:6" ht="12.95" customHeight="1" x14ac:dyDescent="0.2">
      <c r="A149" s="24" t="s">
        <v>322</v>
      </c>
      <c r="B149" s="80" t="s">
        <v>442</v>
      </c>
      <c r="C149" s="82">
        <v>14000</v>
      </c>
      <c r="D149" s="82">
        <v>14000</v>
      </c>
      <c r="E149" s="82">
        <v>14000</v>
      </c>
      <c r="F149" s="21" t="s">
        <v>457</v>
      </c>
    </row>
    <row r="150" spans="1:6" ht="12.95" customHeight="1" x14ac:dyDescent="0.2">
      <c r="A150" s="24" t="s">
        <v>322</v>
      </c>
      <c r="B150" s="80" t="s">
        <v>400</v>
      </c>
      <c r="C150" s="82">
        <v>15000</v>
      </c>
      <c r="D150" s="82">
        <v>18000</v>
      </c>
      <c r="E150" s="82">
        <v>16500</v>
      </c>
      <c r="F150" s="21" t="s">
        <v>459</v>
      </c>
    </row>
    <row r="151" spans="1:6" ht="12.95" customHeight="1" x14ac:dyDescent="0.2">
      <c r="A151" s="24" t="s">
        <v>323</v>
      </c>
      <c r="B151" s="80" t="s">
        <v>442</v>
      </c>
      <c r="C151" s="82">
        <v>11000</v>
      </c>
      <c r="D151" s="82">
        <v>11200</v>
      </c>
      <c r="E151" s="82">
        <v>11067</v>
      </c>
      <c r="F151" s="21" t="s">
        <v>458</v>
      </c>
    </row>
    <row r="152" spans="1:6" ht="12.95" customHeight="1" x14ac:dyDescent="0.2">
      <c r="A152" s="24" t="s">
        <v>323</v>
      </c>
      <c r="B152" s="80" t="s">
        <v>399</v>
      </c>
      <c r="C152" s="82">
        <v>12000</v>
      </c>
      <c r="D152" s="82">
        <v>12500</v>
      </c>
      <c r="E152" s="82">
        <v>12125</v>
      </c>
      <c r="F152" s="21" t="s">
        <v>458</v>
      </c>
    </row>
    <row r="153" spans="1:6" ht="12.95" customHeight="1" x14ac:dyDescent="0.2">
      <c r="A153" s="24" t="s">
        <v>323</v>
      </c>
      <c r="B153" s="80" t="s">
        <v>392</v>
      </c>
      <c r="C153" s="82">
        <v>11000</v>
      </c>
      <c r="D153" s="82">
        <v>12000</v>
      </c>
      <c r="E153" s="82">
        <v>11375</v>
      </c>
      <c r="F153" s="21" t="s">
        <v>457</v>
      </c>
    </row>
    <row r="154" spans="1:6" ht="12.95" customHeight="1" x14ac:dyDescent="0.2">
      <c r="A154" s="24" t="s">
        <v>323</v>
      </c>
      <c r="B154" s="80" t="s">
        <v>402</v>
      </c>
      <c r="C154" s="82">
        <v>10000</v>
      </c>
      <c r="D154" s="82">
        <v>11000</v>
      </c>
      <c r="E154" s="82">
        <v>10500</v>
      </c>
      <c r="F154" s="21" t="s">
        <v>457</v>
      </c>
    </row>
    <row r="155" spans="1:6" ht="12.95" customHeight="1" x14ac:dyDescent="0.2">
      <c r="A155" s="24" t="s">
        <v>323</v>
      </c>
      <c r="B155" s="80" t="s">
        <v>452</v>
      </c>
      <c r="C155" s="82">
        <v>13000</v>
      </c>
      <c r="D155" s="82">
        <v>13000</v>
      </c>
      <c r="E155" s="82">
        <v>13000</v>
      </c>
      <c r="F155" s="21" t="s">
        <v>458</v>
      </c>
    </row>
    <row r="156" spans="1:6" ht="12.95" customHeight="1" x14ac:dyDescent="0.2">
      <c r="A156" s="24" t="s">
        <v>324</v>
      </c>
      <c r="B156" s="80" t="s">
        <v>416</v>
      </c>
      <c r="C156" s="82">
        <v>14317</v>
      </c>
      <c r="D156" s="82">
        <v>14978</v>
      </c>
      <c r="E156" s="82">
        <v>14482</v>
      </c>
      <c r="F156" s="21" t="s">
        <v>457</v>
      </c>
    </row>
    <row r="157" spans="1:6" ht="12.95" customHeight="1" x14ac:dyDescent="0.2">
      <c r="A157" s="24" t="s">
        <v>324</v>
      </c>
      <c r="B157" s="80" t="s">
        <v>473</v>
      </c>
      <c r="C157" s="82">
        <v>15419</v>
      </c>
      <c r="D157" s="82">
        <v>17621</v>
      </c>
      <c r="E157" s="82">
        <v>16520</v>
      </c>
      <c r="F157" s="21" t="s">
        <v>457</v>
      </c>
    </row>
    <row r="158" spans="1:6" ht="12.95" customHeight="1" x14ac:dyDescent="0.2">
      <c r="A158" s="24" t="s">
        <v>324</v>
      </c>
      <c r="B158" s="80" t="s">
        <v>475</v>
      </c>
      <c r="C158" s="82">
        <v>13216</v>
      </c>
      <c r="D158" s="82">
        <v>15419</v>
      </c>
      <c r="E158" s="82">
        <v>14317</v>
      </c>
      <c r="F158" s="21" t="s">
        <v>458</v>
      </c>
    </row>
    <row r="159" spans="1:6" ht="12.95" customHeight="1" x14ac:dyDescent="0.2">
      <c r="A159" s="24" t="s">
        <v>324</v>
      </c>
      <c r="B159" s="80" t="s">
        <v>421</v>
      </c>
      <c r="C159" s="82">
        <v>16520</v>
      </c>
      <c r="D159" s="82">
        <v>17621</v>
      </c>
      <c r="E159" s="82">
        <v>17181</v>
      </c>
      <c r="F159" s="21" t="s">
        <v>459</v>
      </c>
    </row>
    <row r="160" spans="1:6" ht="12.95" customHeight="1" x14ac:dyDescent="0.2">
      <c r="A160" s="24" t="s">
        <v>325</v>
      </c>
      <c r="B160" s="80" t="s">
        <v>416</v>
      </c>
      <c r="C160" s="82">
        <v>49000</v>
      </c>
      <c r="D160" s="82">
        <v>53000</v>
      </c>
      <c r="E160" s="82">
        <v>50667</v>
      </c>
      <c r="F160" s="21" t="s">
        <v>463</v>
      </c>
    </row>
    <row r="161" spans="1:6" ht="12.95" customHeight="1" x14ac:dyDescent="0.2">
      <c r="A161" s="24" t="s">
        <v>325</v>
      </c>
      <c r="B161" s="80" t="s">
        <v>473</v>
      </c>
      <c r="C161" s="82">
        <v>50000</v>
      </c>
      <c r="D161" s="82">
        <v>55000</v>
      </c>
      <c r="E161" s="82">
        <v>52250</v>
      </c>
      <c r="F161" s="21" t="s">
        <v>457</v>
      </c>
    </row>
    <row r="162" spans="1:6" ht="12.95" customHeight="1" x14ac:dyDescent="0.2">
      <c r="A162" s="24" t="s">
        <v>325</v>
      </c>
      <c r="B162" s="80" t="s">
        <v>478</v>
      </c>
      <c r="C162" s="82">
        <v>33000</v>
      </c>
      <c r="D162" s="82">
        <v>35000</v>
      </c>
      <c r="E162" s="82">
        <v>34000</v>
      </c>
      <c r="F162" s="21" t="s">
        <v>457</v>
      </c>
    </row>
    <row r="163" spans="1:6" ht="12.95" customHeight="1" x14ac:dyDescent="0.2">
      <c r="A163" s="24" t="s">
        <v>325</v>
      </c>
      <c r="B163" s="80" t="s">
        <v>430</v>
      </c>
      <c r="C163" s="82">
        <v>30000</v>
      </c>
      <c r="D163" s="82">
        <v>35000</v>
      </c>
      <c r="E163" s="82">
        <v>32333</v>
      </c>
      <c r="F163" s="21" t="s">
        <v>457</v>
      </c>
    </row>
    <row r="164" spans="1:6" ht="12.95" customHeight="1" x14ac:dyDescent="0.2">
      <c r="A164" s="24" t="s">
        <v>325</v>
      </c>
      <c r="B164" s="80" t="s">
        <v>421</v>
      </c>
      <c r="C164" s="82">
        <v>53000</v>
      </c>
      <c r="D164" s="82">
        <v>54000</v>
      </c>
      <c r="E164" s="82">
        <v>53500</v>
      </c>
      <c r="F164" s="21" t="s">
        <v>458</v>
      </c>
    </row>
    <row r="165" spans="1:6" ht="12.95" customHeight="1" x14ac:dyDescent="0.2">
      <c r="A165" s="24" t="s">
        <v>325</v>
      </c>
      <c r="B165" s="80" t="s">
        <v>433</v>
      </c>
      <c r="C165" s="82">
        <v>32500</v>
      </c>
      <c r="D165" s="82">
        <v>33000</v>
      </c>
      <c r="E165" s="82">
        <v>32750</v>
      </c>
      <c r="F165" s="21" t="s">
        <v>458</v>
      </c>
    </row>
    <row r="166" spans="1:6" ht="12.95" customHeight="1" x14ac:dyDescent="0.2">
      <c r="A166" s="24" t="s">
        <v>325</v>
      </c>
      <c r="B166" s="80" t="s">
        <v>423</v>
      </c>
      <c r="C166" s="82">
        <v>53000</v>
      </c>
      <c r="D166" s="82">
        <v>55000</v>
      </c>
      <c r="E166" s="82">
        <v>54000</v>
      </c>
      <c r="F166" s="21" t="s">
        <v>459</v>
      </c>
    </row>
    <row r="167" spans="1:6" ht="12.95" customHeight="1" x14ac:dyDescent="0.2">
      <c r="A167" s="24" t="s">
        <v>325</v>
      </c>
      <c r="B167" s="80" t="s">
        <v>438</v>
      </c>
      <c r="C167" s="82">
        <v>40000</v>
      </c>
      <c r="D167" s="82">
        <v>40500</v>
      </c>
      <c r="E167" s="82">
        <v>40250</v>
      </c>
      <c r="F167" s="21" t="s">
        <v>457</v>
      </c>
    </row>
    <row r="168" spans="1:6" ht="12.95" customHeight="1" x14ac:dyDescent="0.2">
      <c r="A168" s="24" t="s">
        <v>326</v>
      </c>
      <c r="B168" s="80" t="s">
        <v>428</v>
      </c>
      <c r="C168" s="82">
        <v>40000</v>
      </c>
      <c r="D168" s="82">
        <v>43000</v>
      </c>
      <c r="E168" s="82">
        <v>41667</v>
      </c>
      <c r="F168" s="21" t="s">
        <v>457</v>
      </c>
    </row>
    <row r="169" spans="1:6" ht="12.95" customHeight="1" x14ac:dyDescent="0.2">
      <c r="A169" s="24" t="s">
        <v>326</v>
      </c>
      <c r="B169" s="80" t="s">
        <v>435</v>
      </c>
      <c r="C169" s="82">
        <v>32000</v>
      </c>
      <c r="D169" s="82">
        <v>33000</v>
      </c>
      <c r="E169" s="82">
        <v>32667</v>
      </c>
      <c r="F169" s="21" t="s">
        <v>457</v>
      </c>
    </row>
    <row r="170" spans="1:6" ht="12.95" customHeight="1" x14ac:dyDescent="0.2">
      <c r="A170" s="24" t="s">
        <v>326</v>
      </c>
      <c r="B170" s="80" t="s">
        <v>400</v>
      </c>
      <c r="C170" s="82">
        <v>50000</v>
      </c>
      <c r="D170" s="82">
        <v>60000</v>
      </c>
      <c r="E170" s="82">
        <v>54000</v>
      </c>
      <c r="F170" s="21" t="s">
        <v>459</v>
      </c>
    </row>
    <row r="171" spans="1:6" ht="12.95" customHeight="1" x14ac:dyDescent="0.2">
      <c r="A171" s="24" t="s">
        <v>327</v>
      </c>
      <c r="B171" s="80" t="s">
        <v>391</v>
      </c>
      <c r="C171" s="82">
        <v>7000</v>
      </c>
      <c r="D171" s="82">
        <v>7000</v>
      </c>
      <c r="E171" s="82">
        <v>7000</v>
      </c>
      <c r="F171" s="21" t="s">
        <v>459</v>
      </c>
    </row>
    <row r="172" spans="1:6" ht="12.95" customHeight="1" x14ac:dyDescent="0.2">
      <c r="A172" s="24" t="s">
        <v>327</v>
      </c>
      <c r="B172" s="80" t="s">
        <v>473</v>
      </c>
      <c r="C172" s="82">
        <v>8000</v>
      </c>
      <c r="D172" s="82">
        <v>10000</v>
      </c>
      <c r="E172" s="82">
        <v>9500</v>
      </c>
      <c r="F172" s="21" t="s">
        <v>457</v>
      </c>
    </row>
    <row r="173" spans="1:6" ht="12.95" customHeight="1" x14ac:dyDescent="0.2">
      <c r="A173" s="24" t="s">
        <v>327</v>
      </c>
      <c r="B173" s="80" t="s">
        <v>478</v>
      </c>
      <c r="C173" s="82">
        <v>12000</v>
      </c>
      <c r="D173" s="82">
        <v>12000</v>
      </c>
      <c r="E173" s="82">
        <v>12000</v>
      </c>
      <c r="F173" s="21" t="s">
        <v>459</v>
      </c>
    </row>
    <row r="174" spans="1:6" ht="12.95" customHeight="1" x14ac:dyDescent="0.2">
      <c r="A174" s="24" t="s">
        <v>327</v>
      </c>
      <c r="B174" s="80" t="s">
        <v>430</v>
      </c>
      <c r="C174" s="82">
        <v>10000</v>
      </c>
      <c r="D174" s="82">
        <v>11000</v>
      </c>
      <c r="E174" s="82">
        <v>10667</v>
      </c>
      <c r="F174" s="21" t="s">
        <v>457</v>
      </c>
    </row>
    <row r="175" spans="1:6" ht="12.95" customHeight="1" x14ac:dyDescent="0.2">
      <c r="A175" s="24" t="s">
        <v>327</v>
      </c>
      <c r="B175" s="80" t="s">
        <v>433</v>
      </c>
      <c r="C175" s="82">
        <v>9500</v>
      </c>
      <c r="D175" s="82">
        <v>9500</v>
      </c>
      <c r="E175" s="82">
        <v>9500</v>
      </c>
      <c r="F175" s="21" t="s">
        <v>458</v>
      </c>
    </row>
    <row r="176" spans="1:6" ht="12.95" customHeight="1" x14ac:dyDescent="0.2">
      <c r="A176" s="24" t="s">
        <v>327</v>
      </c>
      <c r="B176" s="80" t="s">
        <v>423</v>
      </c>
      <c r="C176" s="82">
        <v>5000</v>
      </c>
      <c r="D176" s="82">
        <v>5000</v>
      </c>
      <c r="E176" s="82">
        <v>5000</v>
      </c>
      <c r="F176" s="21" t="s">
        <v>459</v>
      </c>
    </row>
    <row r="177" spans="1:6" ht="12.95" customHeight="1" x14ac:dyDescent="0.2">
      <c r="A177" s="24" t="s">
        <v>327</v>
      </c>
      <c r="B177" s="80" t="s">
        <v>435</v>
      </c>
      <c r="C177" s="82">
        <v>10000</v>
      </c>
      <c r="D177" s="82">
        <v>10000</v>
      </c>
      <c r="E177" s="82">
        <v>10000</v>
      </c>
      <c r="F177" s="21" t="s">
        <v>459</v>
      </c>
    </row>
    <row r="178" spans="1:6" ht="12.95" customHeight="1" x14ac:dyDescent="0.2">
      <c r="A178" s="24" t="s">
        <v>328</v>
      </c>
      <c r="B178" s="80" t="s">
        <v>416</v>
      </c>
      <c r="C178" s="82">
        <v>60000</v>
      </c>
      <c r="D178" s="82">
        <v>64000</v>
      </c>
      <c r="E178" s="82">
        <v>61333</v>
      </c>
      <c r="F178" s="21" t="s">
        <v>457</v>
      </c>
    </row>
    <row r="179" spans="1:6" ht="12.95" customHeight="1" x14ac:dyDescent="0.2">
      <c r="A179" s="24" t="s">
        <v>328</v>
      </c>
      <c r="B179" s="80" t="s">
        <v>421</v>
      </c>
      <c r="C179" s="82">
        <v>68000</v>
      </c>
      <c r="D179" s="82">
        <v>70400</v>
      </c>
      <c r="E179" s="82">
        <v>69100</v>
      </c>
      <c r="F179" s="21" t="s">
        <v>459</v>
      </c>
    </row>
    <row r="180" spans="1:6" ht="12.95" customHeight="1" x14ac:dyDescent="0.2">
      <c r="A180" s="24" t="s">
        <v>328</v>
      </c>
      <c r="B180" s="80" t="s">
        <v>432</v>
      </c>
      <c r="C180" s="82">
        <v>60000</v>
      </c>
      <c r="D180" s="82">
        <v>63000</v>
      </c>
      <c r="E180" s="82">
        <v>61250</v>
      </c>
      <c r="F180" s="21" t="s">
        <v>458</v>
      </c>
    </row>
    <row r="181" spans="1:6" ht="12.95" customHeight="1" x14ac:dyDescent="0.2">
      <c r="A181" s="24" t="s">
        <v>329</v>
      </c>
      <c r="B181" s="80" t="s">
        <v>391</v>
      </c>
      <c r="C181" s="82">
        <v>53000</v>
      </c>
      <c r="D181" s="82">
        <v>54000</v>
      </c>
      <c r="E181" s="82">
        <v>53500</v>
      </c>
      <c r="F181" s="21" t="s">
        <v>456</v>
      </c>
    </row>
    <row r="182" spans="1:6" ht="12.95" customHeight="1" x14ac:dyDescent="0.2">
      <c r="A182" s="24" t="s">
        <v>329</v>
      </c>
      <c r="B182" s="80" t="s">
        <v>416</v>
      </c>
      <c r="C182" s="82">
        <v>58000</v>
      </c>
      <c r="D182" s="82">
        <v>64000</v>
      </c>
      <c r="E182" s="82">
        <v>61125</v>
      </c>
      <c r="F182" s="21" t="s">
        <v>458</v>
      </c>
    </row>
    <row r="183" spans="1:6" ht="12.95" customHeight="1" x14ac:dyDescent="0.2">
      <c r="A183" s="24" t="s">
        <v>329</v>
      </c>
      <c r="B183" s="80" t="s">
        <v>473</v>
      </c>
      <c r="C183" s="82">
        <v>56000</v>
      </c>
      <c r="D183" s="82">
        <v>60000</v>
      </c>
      <c r="E183" s="82">
        <v>59000</v>
      </c>
      <c r="F183" s="21" t="s">
        <v>457</v>
      </c>
    </row>
    <row r="184" spans="1:6" ht="12.95" customHeight="1" x14ac:dyDescent="0.2">
      <c r="A184" s="24" t="s">
        <v>329</v>
      </c>
      <c r="B184" s="80" t="s">
        <v>475</v>
      </c>
      <c r="C184" s="82">
        <v>45000</v>
      </c>
      <c r="D184" s="82">
        <v>48000</v>
      </c>
      <c r="E184" s="82">
        <v>46500</v>
      </c>
      <c r="F184" s="21" t="s">
        <v>457</v>
      </c>
    </row>
    <row r="185" spans="1:6" ht="12.95" customHeight="1" x14ac:dyDescent="0.2">
      <c r="A185" s="24" t="s">
        <v>329</v>
      </c>
      <c r="B185" s="80" t="s">
        <v>478</v>
      </c>
      <c r="C185" s="82">
        <v>54000</v>
      </c>
      <c r="D185" s="82">
        <v>55000</v>
      </c>
      <c r="E185" s="82">
        <v>54667</v>
      </c>
      <c r="F185" s="21" t="s">
        <v>457</v>
      </c>
    </row>
    <row r="186" spans="1:6" ht="12.95" customHeight="1" x14ac:dyDescent="0.2">
      <c r="A186" s="24" t="s">
        <v>329</v>
      </c>
      <c r="B186" s="80" t="s">
        <v>430</v>
      </c>
      <c r="C186" s="82">
        <v>52000</v>
      </c>
      <c r="D186" s="82">
        <v>55000</v>
      </c>
      <c r="E186" s="82">
        <v>53667</v>
      </c>
      <c r="F186" s="21" t="s">
        <v>458</v>
      </c>
    </row>
    <row r="187" spans="1:6" ht="12.95" customHeight="1" x14ac:dyDescent="0.2">
      <c r="A187" s="24" t="s">
        <v>329</v>
      </c>
      <c r="B187" s="80" t="s">
        <v>421</v>
      </c>
      <c r="C187" s="82">
        <v>56000</v>
      </c>
      <c r="D187" s="82">
        <v>58000</v>
      </c>
      <c r="E187" s="82">
        <v>57200</v>
      </c>
      <c r="F187" s="21" t="s">
        <v>459</v>
      </c>
    </row>
    <row r="188" spans="1:6" ht="12.95" customHeight="1" x14ac:dyDescent="0.2">
      <c r="A188" s="24" t="s">
        <v>329</v>
      </c>
      <c r="B188" s="80" t="s">
        <v>432</v>
      </c>
      <c r="C188" s="82">
        <v>57500</v>
      </c>
      <c r="D188" s="82">
        <v>59000</v>
      </c>
      <c r="E188" s="82">
        <v>58125</v>
      </c>
      <c r="F188" s="21" t="s">
        <v>457</v>
      </c>
    </row>
    <row r="189" spans="1:6" ht="12.95" customHeight="1" x14ac:dyDescent="0.2">
      <c r="A189" s="24" t="s">
        <v>329</v>
      </c>
      <c r="B189" s="80" t="s">
        <v>433</v>
      </c>
      <c r="C189" s="82">
        <v>55000</v>
      </c>
      <c r="D189" s="82">
        <v>58000</v>
      </c>
      <c r="E189" s="82">
        <v>56500</v>
      </c>
      <c r="F189" s="21" t="s">
        <v>458</v>
      </c>
    </row>
    <row r="190" spans="1:6" ht="12.95" customHeight="1" x14ac:dyDescent="0.2">
      <c r="A190" s="24" t="s">
        <v>329</v>
      </c>
      <c r="B190" s="80" t="s">
        <v>435</v>
      </c>
      <c r="C190" s="82">
        <v>52000</v>
      </c>
      <c r="D190" s="82">
        <v>53000</v>
      </c>
      <c r="E190" s="82">
        <v>52333</v>
      </c>
      <c r="F190" s="21" t="s">
        <v>458</v>
      </c>
    </row>
    <row r="191" spans="1:6" ht="12.95" customHeight="1" x14ac:dyDescent="0.2">
      <c r="A191" s="24" t="s">
        <v>330</v>
      </c>
      <c r="B191" s="80" t="s">
        <v>391</v>
      </c>
      <c r="C191" s="82">
        <v>24000</v>
      </c>
      <c r="D191" s="82">
        <v>26000</v>
      </c>
      <c r="E191" s="82">
        <v>25000</v>
      </c>
      <c r="F191" s="21" t="s">
        <v>459</v>
      </c>
    </row>
    <row r="192" spans="1:6" ht="12.95" customHeight="1" x14ac:dyDescent="0.2">
      <c r="A192" s="24" t="s">
        <v>330</v>
      </c>
      <c r="B192" s="80" t="s">
        <v>416</v>
      </c>
      <c r="C192" s="82">
        <v>24000</v>
      </c>
      <c r="D192" s="82">
        <v>29000</v>
      </c>
      <c r="E192" s="82">
        <v>26600</v>
      </c>
      <c r="F192" s="21" t="s">
        <v>458</v>
      </c>
    </row>
    <row r="193" spans="1:6" ht="12.95" customHeight="1" x14ac:dyDescent="0.2">
      <c r="A193" s="24" t="s">
        <v>330</v>
      </c>
      <c r="B193" s="80" t="s">
        <v>473</v>
      </c>
      <c r="C193" s="82">
        <v>24000</v>
      </c>
      <c r="D193" s="82">
        <v>26000</v>
      </c>
      <c r="E193" s="82">
        <v>25500</v>
      </c>
      <c r="F193" s="21" t="s">
        <v>457</v>
      </c>
    </row>
    <row r="194" spans="1:6" ht="12.95" customHeight="1" x14ac:dyDescent="0.2">
      <c r="A194" s="24" t="s">
        <v>330</v>
      </c>
      <c r="B194" s="80" t="s">
        <v>475</v>
      </c>
      <c r="C194" s="82">
        <v>21000</v>
      </c>
      <c r="D194" s="82">
        <v>23000</v>
      </c>
      <c r="E194" s="82">
        <v>22000</v>
      </c>
      <c r="F194" s="21" t="s">
        <v>458</v>
      </c>
    </row>
    <row r="195" spans="1:6" ht="12.95" customHeight="1" x14ac:dyDescent="0.2">
      <c r="A195" s="24" t="s">
        <v>330</v>
      </c>
      <c r="B195" s="80" t="s">
        <v>428</v>
      </c>
      <c r="C195" s="82">
        <v>18000</v>
      </c>
      <c r="D195" s="82">
        <v>19000</v>
      </c>
      <c r="E195" s="82">
        <v>18667</v>
      </c>
      <c r="F195" s="21" t="s">
        <v>457</v>
      </c>
    </row>
    <row r="196" spans="1:6" ht="12.95" customHeight="1" x14ac:dyDescent="0.2">
      <c r="A196" s="24" t="s">
        <v>330</v>
      </c>
      <c r="B196" s="80" t="s">
        <v>478</v>
      </c>
      <c r="C196" s="82">
        <v>24000</v>
      </c>
      <c r="D196" s="82">
        <v>27000</v>
      </c>
      <c r="E196" s="82">
        <v>25333</v>
      </c>
      <c r="F196" s="21" t="s">
        <v>457</v>
      </c>
    </row>
    <row r="197" spans="1:6" ht="12.95" customHeight="1" x14ac:dyDescent="0.2">
      <c r="A197" s="24" t="s">
        <v>330</v>
      </c>
      <c r="B197" s="80" t="s">
        <v>430</v>
      </c>
      <c r="C197" s="82">
        <v>22000</v>
      </c>
      <c r="D197" s="82">
        <v>23000</v>
      </c>
      <c r="E197" s="82">
        <v>22333</v>
      </c>
      <c r="F197" s="21" t="s">
        <v>459</v>
      </c>
    </row>
    <row r="198" spans="1:6" ht="12.95" customHeight="1" x14ac:dyDescent="0.2">
      <c r="A198" s="24" t="s">
        <v>330</v>
      </c>
      <c r="B198" s="80" t="s">
        <v>399</v>
      </c>
      <c r="C198" s="82">
        <v>20000</v>
      </c>
      <c r="D198" s="82">
        <v>24000</v>
      </c>
      <c r="E198" s="82">
        <v>21650</v>
      </c>
      <c r="F198" s="21" t="s">
        <v>457</v>
      </c>
    </row>
    <row r="199" spans="1:6" ht="12.95" customHeight="1" x14ac:dyDescent="0.2">
      <c r="A199" s="24" t="s">
        <v>330</v>
      </c>
      <c r="B199" s="80" t="s">
        <v>421</v>
      </c>
      <c r="C199" s="82">
        <v>25100</v>
      </c>
      <c r="D199" s="82">
        <v>27000</v>
      </c>
      <c r="E199" s="82">
        <v>26200</v>
      </c>
      <c r="F199" s="21" t="s">
        <v>457</v>
      </c>
    </row>
    <row r="200" spans="1:6" ht="12.95" customHeight="1" x14ac:dyDescent="0.2">
      <c r="A200" s="24" t="s">
        <v>330</v>
      </c>
      <c r="B200" s="80" t="s">
        <v>432</v>
      </c>
      <c r="C200" s="82">
        <v>25800</v>
      </c>
      <c r="D200" s="82">
        <v>27000</v>
      </c>
      <c r="E200" s="82">
        <v>26200</v>
      </c>
      <c r="F200" s="21" t="s">
        <v>458</v>
      </c>
    </row>
    <row r="201" spans="1:6" ht="12.95" customHeight="1" x14ac:dyDescent="0.2">
      <c r="A201" s="24" t="s">
        <v>330</v>
      </c>
      <c r="B201" s="80" t="s">
        <v>433</v>
      </c>
      <c r="C201" s="82">
        <v>25000</v>
      </c>
      <c r="D201" s="82">
        <v>26000</v>
      </c>
      <c r="E201" s="82">
        <v>25750</v>
      </c>
      <c r="F201" s="21" t="s">
        <v>458</v>
      </c>
    </row>
    <row r="202" spans="1:6" ht="12.95" customHeight="1" x14ac:dyDescent="0.2">
      <c r="A202" s="24" t="s">
        <v>330</v>
      </c>
      <c r="B202" s="80" t="s">
        <v>400</v>
      </c>
      <c r="C202" s="82">
        <v>23000</v>
      </c>
      <c r="D202" s="82">
        <v>26000</v>
      </c>
      <c r="E202" s="82">
        <v>24667</v>
      </c>
      <c r="F202" s="21" t="s">
        <v>459</v>
      </c>
    </row>
    <row r="203" spans="1:6" ht="12.95" customHeight="1" x14ac:dyDescent="0.2">
      <c r="A203" s="24" t="s">
        <v>330</v>
      </c>
      <c r="B203" s="80" t="s">
        <v>438</v>
      </c>
      <c r="C203" s="82">
        <v>31000</v>
      </c>
      <c r="D203" s="82">
        <v>31500</v>
      </c>
      <c r="E203" s="82">
        <v>31250</v>
      </c>
      <c r="F203" s="21" t="s">
        <v>457</v>
      </c>
    </row>
    <row r="204" spans="1:6" ht="12.95" customHeight="1" x14ac:dyDescent="0.2">
      <c r="A204" s="24" t="s">
        <v>333</v>
      </c>
      <c r="B204" s="80" t="s">
        <v>416</v>
      </c>
      <c r="C204" s="82">
        <v>15600</v>
      </c>
      <c r="D204" s="82">
        <v>17000</v>
      </c>
      <c r="E204" s="82">
        <v>16367</v>
      </c>
      <c r="F204" s="21" t="s">
        <v>457</v>
      </c>
    </row>
    <row r="205" spans="1:6" ht="12.95" customHeight="1" x14ac:dyDescent="0.2">
      <c r="A205" s="24" t="s">
        <v>333</v>
      </c>
      <c r="B205" s="80" t="s">
        <v>473</v>
      </c>
      <c r="C205" s="82">
        <v>18000</v>
      </c>
      <c r="D205" s="82">
        <v>20000</v>
      </c>
      <c r="E205" s="82">
        <v>19000</v>
      </c>
      <c r="F205" s="21" t="s">
        <v>458</v>
      </c>
    </row>
    <row r="206" spans="1:6" ht="12.95" customHeight="1" x14ac:dyDescent="0.2">
      <c r="A206" s="24" t="s">
        <v>333</v>
      </c>
      <c r="B206" s="80" t="s">
        <v>475</v>
      </c>
      <c r="C206" s="82">
        <v>13000</v>
      </c>
      <c r="D206" s="82">
        <v>16000</v>
      </c>
      <c r="E206" s="82">
        <v>14500</v>
      </c>
      <c r="F206" s="21" t="s">
        <v>459</v>
      </c>
    </row>
    <row r="207" spans="1:6" ht="12.95" customHeight="1" x14ac:dyDescent="0.2">
      <c r="A207" s="24" t="s">
        <v>333</v>
      </c>
      <c r="B207" s="80" t="s">
        <v>478</v>
      </c>
      <c r="C207" s="82">
        <v>18000</v>
      </c>
      <c r="D207" s="82">
        <v>20000</v>
      </c>
      <c r="E207" s="82">
        <v>18667</v>
      </c>
      <c r="F207" s="21" t="s">
        <v>457</v>
      </c>
    </row>
    <row r="208" spans="1:6" ht="12.95" customHeight="1" x14ac:dyDescent="0.2">
      <c r="A208" s="24" t="s">
        <v>333</v>
      </c>
      <c r="B208" s="80" t="s">
        <v>430</v>
      </c>
      <c r="C208" s="82">
        <v>16500</v>
      </c>
      <c r="D208" s="82">
        <v>18000</v>
      </c>
      <c r="E208" s="82">
        <v>17167</v>
      </c>
      <c r="F208" s="21" t="s">
        <v>457</v>
      </c>
    </row>
    <row r="209" spans="1:6" ht="12.95" customHeight="1" x14ac:dyDescent="0.2">
      <c r="A209" s="24" t="s">
        <v>333</v>
      </c>
      <c r="B209" s="80" t="s">
        <v>421</v>
      </c>
      <c r="C209" s="82">
        <v>15300</v>
      </c>
      <c r="D209" s="82">
        <v>17500</v>
      </c>
      <c r="E209" s="82">
        <v>16450</v>
      </c>
      <c r="F209" s="21" t="s">
        <v>459</v>
      </c>
    </row>
    <row r="210" spans="1:6" ht="12.95" customHeight="1" x14ac:dyDescent="0.2">
      <c r="A210" s="24" t="s">
        <v>333</v>
      </c>
      <c r="B210" s="80" t="s">
        <v>432</v>
      </c>
      <c r="C210" s="82">
        <v>20000</v>
      </c>
      <c r="D210" s="82">
        <v>21000</v>
      </c>
      <c r="E210" s="82">
        <v>20700</v>
      </c>
      <c r="F210" s="21" t="s">
        <v>457</v>
      </c>
    </row>
    <row r="211" spans="1:6" ht="12.95" customHeight="1" x14ac:dyDescent="0.2">
      <c r="A211" s="24" t="s">
        <v>333</v>
      </c>
      <c r="B211" s="80" t="s">
        <v>433</v>
      </c>
      <c r="C211" s="82">
        <v>16000</v>
      </c>
      <c r="D211" s="82">
        <v>16000</v>
      </c>
      <c r="E211" s="82">
        <v>16000</v>
      </c>
      <c r="F211" s="21" t="s">
        <v>457</v>
      </c>
    </row>
    <row r="212" spans="1:6" ht="12.95" customHeight="1" x14ac:dyDescent="0.2">
      <c r="A212" s="24" t="s">
        <v>333</v>
      </c>
      <c r="B212" s="80" t="s">
        <v>435</v>
      </c>
      <c r="C212" s="82">
        <v>20000</v>
      </c>
      <c r="D212" s="82">
        <v>20000</v>
      </c>
      <c r="E212" s="82">
        <v>20000</v>
      </c>
      <c r="F212" s="21" t="s">
        <v>457</v>
      </c>
    </row>
    <row r="213" spans="1:6" ht="12.95" customHeight="1" x14ac:dyDescent="0.2">
      <c r="A213" s="24" t="s">
        <v>333</v>
      </c>
      <c r="B213" s="80" t="s">
        <v>438</v>
      </c>
      <c r="C213" s="82">
        <v>19000</v>
      </c>
      <c r="D213" s="82">
        <v>19200</v>
      </c>
      <c r="E213" s="82">
        <v>19067</v>
      </c>
      <c r="F213" s="21" t="s">
        <v>458</v>
      </c>
    </row>
    <row r="214" spans="1:6" ht="12.95" customHeight="1" x14ac:dyDescent="0.2">
      <c r="A214" s="24" t="s">
        <v>334</v>
      </c>
      <c r="B214" s="80" t="s">
        <v>421</v>
      </c>
      <c r="C214" s="82">
        <v>17800</v>
      </c>
      <c r="D214" s="82">
        <v>18500</v>
      </c>
      <c r="E214" s="82">
        <v>18100</v>
      </c>
      <c r="F214" s="21" t="s">
        <v>457</v>
      </c>
    </row>
    <row r="215" spans="1:6" ht="12.95" customHeight="1" x14ac:dyDescent="0.2">
      <c r="A215" s="24" t="s">
        <v>331</v>
      </c>
      <c r="B215" s="80" t="s">
        <v>442</v>
      </c>
      <c r="C215" s="82">
        <v>15800</v>
      </c>
      <c r="D215" s="82">
        <v>16000</v>
      </c>
      <c r="E215" s="82">
        <v>15933</v>
      </c>
      <c r="F215" s="21" t="s">
        <v>457</v>
      </c>
    </row>
    <row r="216" spans="1:6" ht="12.95" customHeight="1" x14ac:dyDescent="0.2">
      <c r="A216" s="24" t="s">
        <v>331</v>
      </c>
      <c r="B216" s="80" t="s">
        <v>416</v>
      </c>
      <c r="C216" s="82">
        <v>16000</v>
      </c>
      <c r="D216" s="82">
        <v>20000</v>
      </c>
      <c r="E216" s="82">
        <v>18000</v>
      </c>
      <c r="F216" s="21" t="s">
        <v>461</v>
      </c>
    </row>
    <row r="217" spans="1:6" ht="12.95" customHeight="1" x14ac:dyDescent="0.2">
      <c r="A217" s="24" t="s">
        <v>331</v>
      </c>
      <c r="B217" s="80" t="s">
        <v>428</v>
      </c>
      <c r="C217" s="82">
        <v>13500</v>
      </c>
      <c r="D217" s="82">
        <v>14000</v>
      </c>
      <c r="E217" s="82">
        <v>13833</v>
      </c>
      <c r="F217" s="21" t="s">
        <v>457</v>
      </c>
    </row>
    <row r="218" spans="1:6" ht="12.95" customHeight="1" x14ac:dyDescent="0.2">
      <c r="A218" s="24" t="s">
        <v>331</v>
      </c>
      <c r="B218" s="80" t="s">
        <v>478</v>
      </c>
      <c r="C218" s="82">
        <v>18000</v>
      </c>
      <c r="D218" s="82">
        <v>19000</v>
      </c>
      <c r="E218" s="82">
        <v>18333</v>
      </c>
      <c r="F218" s="21" t="s">
        <v>458</v>
      </c>
    </row>
    <row r="219" spans="1:6" ht="12.95" customHeight="1" x14ac:dyDescent="0.2">
      <c r="A219" s="24" t="s">
        <v>331</v>
      </c>
      <c r="B219" s="80" t="s">
        <v>430</v>
      </c>
      <c r="C219" s="82">
        <v>17000</v>
      </c>
      <c r="D219" s="82">
        <v>18000</v>
      </c>
      <c r="E219" s="82">
        <v>17333</v>
      </c>
      <c r="F219" s="21" t="s">
        <v>457</v>
      </c>
    </row>
    <row r="220" spans="1:6" ht="12.95" customHeight="1" x14ac:dyDescent="0.2">
      <c r="A220" s="24" t="s">
        <v>331</v>
      </c>
      <c r="B220" s="80" t="s">
        <v>421</v>
      </c>
      <c r="C220" s="82">
        <v>17800</v>
      </c>
      <c r="D220" s="82">
        <v>18200</v>
      </c>
      <c r="E220" s="82">
        <v>18000</v>
      </c>
      <c r="F220" s="21" t="s">
        <v>458</v>
      </c>
    </row>
    <row r="221" spans="1:6" ht="12.95" customHeight="1" x14ac:dyDescent="0.2">
      <c r="A221" s="24" t="s">
        <v>331</v>
      </c>
      <c r="B221" s="80" t="s">
        <v>432</v>
      </c>
      <c r="C221" s="82">
        <v>15000</v>
      </c>
      <c r="D221" s="82">
        <v>16500</v>
      </c>
      <c r="E221" s="82">
        <v>15800</v>
      </c>
      <c r="F221" s="21" t="s">
        <v>458</v>
      </c>
    </row>
    <row r="222" spans="1:6" ht="12.95" customHeight="1" x14ac:dyDescent="0.2">
      <c r="A222" s="24" t="s">
        <v>331</v>
      </c>
      <c r="B222" s="80" t="s">
        <v>433</v>
      </c>
      <c r="C222" s="82">
        <v>16000</v>
      </c>
      <c r="D222" s="82">
        <v>16000</v>
      </c>
      <c r="E222" s="82">
        <v>16000</v>
      </c>
      <c r="F222" s="21" t="s">
        <v>457</v>
      </c>
    </row>
    <row r="223" spans="1:6" ht="12.95" customHeight="1" x14ac:dyDescent="0.2">
      <c r="A223" s="24" t="s">
        <v>331</v>
      </c>
      <c r="B223" s="80" t="s">
        <v>396</v>
      </c>
      <c r="C223" s="82">
        <v>17000</v>
      </c>
      <c r="D223" s="82">
        <v>18000</v>
      </c>
      <c r="E223" s="82">
        <v>17500</v>
      </c>
      <c r="F223" s="21" t="s">
        <v>459</v>
      </c>
    </row>
    <row r="224" spans="1:6" ht="12.95" customHeight="1" x14ac:dyDescent="0.2">
      <c r="A224" s="24" t="s">
        <v>331</v>
      </c>
      <c r="B224" s="80" t="s">
        <v>423</v>
      </c>
      <c r="C224" s="82">
        <v>16000</v>
      </c>
      <c r="D224" s="82">
        <v>16500</v>
      </c>
      <c r="E224" s="82">
        <v>16250</v>
      </c>
      <c r="F224" s="21" t="s">
        <v>459</v>
      </c>
    </row>
    <row r="225" spans="1:6" ht="12.95" customHeight="1" x14ac:dyDescent="0.2">
      <c r="A225" s="24" t="s">
        <v>331</v>
      </c>
      <c r="B225" s="80" t="s">
        <v>435</v>
      </c>
      <c r="C225" s="82">
        <v>18000</v>
      </c>
      <c r="D225" s="82">
        <v>18200</v>
      </c>
      <c r="E225" s="82">
        <v>18067</v>
      </c>
      <c r="F225" s="21" t="s">
        <v>457</v>
      </c>
    </row>
    <row r="226" spans="1:6" ht="12.95" customHeight="1" x14ac:dyDescent="0.2">
      <c r="A226" s="24" t="s">
        <v>331</v>
      </c>
      <c r="B226" s="80" t="s">
        <v>400</v>
      </c>
      <c r="C226" s="82">
        <v>20000</v>
      </c>
      <c r="D226" s="82">
        <v>20000</v>
      </c>
      <c r="E226" s="82">
        <v>20000</v>
      </c>
      <c r="F226" s="21" t="s">
        <v>457</v>
      </c>
    </row>
    <row r="227" spans="1:6" ht="12.95" customHeight="1" x14ac:dyDescent="0.2">
      <c r="A227" s="24" t="s">
        <v>331</v>
      </c>
      <c r="B227" s="80" t="s">
        <v>438</v>
      </c>
      <c r="C227" s="82">
        <v>18200</v>
      </c>
      <c r="D227" s="82">
        <v>18500</v>
      </c>
      <c r="E227" s="82">
        <v>18400</v>
      </c>
      <c r="F227" s="21" t="s">
        <v>457</v>
      </c>
    </row>
    <row r="228" spans="1:6" ht="12.95" customHeight="1" x14ac:dyDescent="0.2">
      <c r="A228" s="24" t="s">
        <v>332</v>
      </c>
      <c r="B228" s="80" t="s">
        <v>440</v>
      </c>
      <c r="C228" s="82">
        <v>18000</v>
      </c>
      <c r="D228" s="82">
        <v>20000</v>
      </c>
      <c r="E228" s="82">
        <v>19667</v>
      </c>
      <c r="F228" s="21" t="s">
        <v>458</v>
      </c>
    </row>
    <row r="229" spans="1:6" ht="12.95" customHeight="1" x14ac:dyDescent="0.2">
      <c r="A229" s="24" t="s">
        <v>332</v>
      </c>
      <c r="B229" s="80" t="s">
        <v>442</v>
      </c>
      <c r="C229" s="82">
        <v>13000</v>
      </c>
      <c r="D229" s="82">
        <v>14000</v>
      </c>
      <c r="E229" s="82">
        <v>13333</v>
      </c>
      <c r="F229" s="21" t="s">
        <v>457</v>
      </c>
    </row>
    <row r="230" spans="1:6" ht="12.95" customHeight="1" x14ac:dyDescent="0.2">
      <c r="A230" s="24" t="s">
        <v>332</v>
      </c>
      <c r="B230" s="80" t="s">
        <v>473</v>
      </c>
      <c r="C230" s="82">
        <v>15000</v>
      </c>
      <c r="D230" s="82">
        <v>16000</v>
      </c>
      <c r="E230" s="82">
        <v>15750</v>
      </c>
      <c r="F230" s="21" t="s">
        <v>457</v>
      </c>
    </row>
    <row r="231" spans="1:6" ht="12.95" customHeight="1" x14ac:dyDescent="0.2">
      <c r="A231" s="24" t="s">
        <v>332</v>
      </c>
      <c r="B231" s="80" t="s">
        <v>475</v>
      </c>
      <c r="C231" s="82">
        <v>10400</v>
      </c>
      <c r="D231" s="82">
        <v>11200</v>
      </c>
      <c r="E231" s="82">
        <v>10900</v>
      </c>
      <c r="F231" s="21" t="s">
        <v>457</v>
      </c>
    </row>
    <row r="232" spans="1:6" ht="12.95" customHeight="1" x14ac:dyDescent="0.2">
      <c r="A232" s="24" t="s">
        <v>332</v>
      </c>
      <c r="B232" s="80" t="s">
        <v>397</v>
      </c>
      <c r="C232" s="82">
        <v>11600</v>
      </c>
      <c r="D232" s="82">
        <v>12000</v>
      </c>
      <c r="E232" s="82">
        <v>11950</v>
      </c>
      <c r="F232" s="21" t="s">
        <v>458</v>
      </c>
    </row>
    <row r="233" spans="1:6" ht="12.95" customHeight="1" x14ac:dyDescent="0.2">
      <c r="A233" s="24" t="s">
        <v>332</v>
      </c>
      <c r="B233" s="80" t="s">
        <v>399</v>
      </c>
      <c r="C233" s="82">
        <v>13000</v>
      </c>
      <c r="D233" s="82">
        <v>13500</v>
      </c>
      <c r="E233" s="82">
        <v>13125</v>
      </c>
      <c r="F233" s="21" t="s">
        <v>458</v>
      </c>
    </row>
    <row r="234" spans="1:6" ht="12.95" customHeight="1" x14ac:dyDescent="0.2">
      <c r="A234" s="24" t="s">
        <v>332</v>
      </c>
      <c r="B234" s="80" t="s">
        <v>465</v>
      </c>
      <c r="C234" s="82">
        <v>13000</v>
      </c>
      <c r="D234" s="82">
        <v>15000</v>
      </c>
      <c r="E234" s="82">
        <v>14167</v>
      </c>
      <c r="F234" s="21" t="s">
        <v>458</v>
      </c>
    </row>
    <row r="235" spans="1:6" ht="12.95" customHeight="1" x14ac:dyDescent="0.2">
      <c r="A235" s="24" t="s">
        <v>332</v>
      </c>
      <c r="B235" s="80" t="s">
        <v>403</v>
      </c>
      <c r="C235" s="82">
        <v>21500</v>
      </c>
      <c r="D235" s="82">
        <v>22500</v>
      </c>
      <c r="E235" s="82">
        <v>22000</v>
      </c>
      <c r="F235" s="21" t="s">
        <v>458</v>
      </c>
    </row>
    <row r="236" spans="1:6" ht="12.95" customHeight="1" x14ac:dyDescent="0.2">
      <c r="A236" s="24" t="s">
        <v>332</v>
      </c>
      <c r="B236" s="80" t="s">
        <v>405</v>
      </c>
      <c r="C236" s="82">
        <v>14400</v>
      </c>
      <c r="D236" s="82">
        <v>14400</v>
      </c>
      <c r="E236" s="82">
        <v>14400</v>
      </c>
      <c r="F236" s="21" t="s">
        <v>457</v>
      </c>
    </row>
    <row r="237" spans="1:6" ht="12.95" customHeight="1" x14ac:dyDescent="0.2">
      <c r="A237" s="24" t="s">
        <v>332</v>
      </c>
      <c r="B237" s="80" t="s">
        <v>392</v>
      </c>
      <c r="C237" s="82">
        <v>12000</v>
      </c>
      <c r="D237" s="82">
        <v>13000</v>
      </c>
      <c r="E237" s="82">
        <v>12750</v>
      </c>
      <c r="F237" s="21" t="s">
        <v>457</v>
      </c>
    </row>
    <row r="238" spans="1:6" ht="12.95" customHeight="1" x14ac:dyDescent="0.2">
      <c r="A238" s="24" t="s">
        <v>332</v>
      </c>
      <c r="B238" s="80" t="s">
        <v>394</v>
      </c>
      <c r="C238" s="82">
        <v>12000</v>
      </c>
      <c r="D238" s="82">
        <v>12000</v>
      </c>
      <c r="E238" s="82">
        <v>12000</v>
      </c>
      <c r="F238" s="21" t="s">
        <v>458</v>
      </c>
    </row>
    <row r="239" spans="1:6" ht="12.95" customHeight="1" x14ac:dyDescent="0.2">
      <c r="A239" s="24" t="s">
        <v>332</v>
      </c>
      <c r="B239" s="80" t="s">
        <v>402</v>
      </c>
      <c r="C239" s="82">
        <v>12000</v>
      </c>
      <c r="D239" s="82">
        <v>12000</v>
      </c>
      <c r="E239" s="82">
        <v>12000</v>
      </c>
      <c r="F239" s="21" t="s">
        <v>459</v>
      </c>
    </row>
    <row r="240" spans="1:6" ht="12.95" customHeight="1" x14ac:dyDescent="0.2">
      <c r="A240" s="24" t="s">
        <v>332</v>
      </c>
      <c r="B240" s="80" t="s">
        <v>406</v>
      </c>
      <c r="C240" s="82">
        <v>18000</v>
      </c>
      <c r="D240" s="82">
        <v>18000</v>
      </c>
      <c r="E240" s="82">
        <v>18000</v>
      </c>
      <c r="F240" s="21" t="s">
        <v>457</v>
      </c>
    </row>
    <row r="241" spans="1:6" ht="12.95" customHeight="1" x14ac:dyDescent="0.2">
      <c r="A241" s="24" t="s">
        <v>332</v>
      </c>
      <c r="B241" s="80" t="s">
        <v>452</v>
      </c>
      <c r="C241" s="82">
        <v>14000</v>
      </c>
      <c r="D241" s="82">
        <v>15000</v>
      </c>
      <c r="E241" s="82">
        <v>14333</v>
      </c>
      <c r="F241" s="21" t="s">
        <v>459</v>
      </c>
    </row>
    <row r="242" spans="1:6" ht="12.95" customHeight="1" x14ac:dyDescent="0.2">
      <c r="A242" s="24" t="s">
        <v>332</v>
      </c>
      <c r="B242" s="80" t="s">
        <v>425</v>
      </c>
      <c r="C242" s="82">
        <v>14000</v>
      </c>
      <c r="D242" s="82">
        <v>14000</v>
      </c>
      <c r="E242" s="82">
        <v>14000</v>
      </c>
      <c r="F242" s="21" t="s">
        <v>459</v>
      </c>
    </row>
    <row r="243" spans="1:6" ht="12.95" customHeight="1" x14ac:dyDescent="0.2">
      <c r="A243" s="24" t="s">
        <v>332</v>
      </c>
      <c r="B243" s="80" t="s">
        <v>426</v>
      </c>
      <c r="C243" s="82">
        <v>13000</v>
      </c>
      <c r="D243" s="82">
        <v>13000</v>
      </c>
      <c r="E243" s="82">
        <v>13000</v>
      </c>
      <c r="F243" s="21" t="s">
        <v>459</v>
      </c>
    </row>
    <row r="244" spans="1:6" ht="12.95" customHeight="1" x14ac:dyDescent="0.2">
      <c r="A244" s="24" t="s">
        <v>335</v>
      </c>
      <c r="B244" s="80" t="s">
        <v>435</v>
      </c>
      <c r="C244" s="82">
        <v>16800</v>
      </c>
      <c r="D244" s="82">
        <v>17000</v>
      </c>
      <c r="E244" s="82">
        <v>16933</v>
      </c>
      <c r="F244" s="21" t="s">
        <v>459</v>
      </c>
    </row>
    <row r="245" spans="1:6" ht="12.95" customHeight="1" x14ac:dyDescent="0.2">
      <c r="A245" s="24" t="s">
        <v>336</v>
      </c>
      <c r="B245" s="80" t="s">
        <v>391</v>
      </c>
      <c r="C245" s="82">
        <v>30000</v>
      </c>
      <c r="D245" s="82">
        <v>31000</v>
      </c>
      <c r="E245" s="82">
        <v>30500</v>
      </c>
      <c r="F245" s="21" t="s">
        <v>461</v>
      </c>
    </row>
    <row r="246" spans="1:6" ht="12.95" customHeight="1" x14ac:dyDescent="0.2">
      <c r="A246" s="24" t="s">
        <v>336</v>
      </c>
      <c r="B246" s="80" t="s">
        <v>416</v>
      </c>
      <c r="C246" s="82">
        <v>24000</v>
      </c>
      <c r="D246" s="82">
        <v>25000</v>
      </c>
      <c r="E246" s="82">
        <v>24375</v>
      </c>
      <c r="F246" s="21" t="s">
        <v>457</v>
      </c>
    </row>
    <row r="247" spans="1:6" ht="12.95" customHeight="1" x14ac:dyDescent="0.2">
      <c r="A247" s="24" t="s">
        <v>336</v>
      </c>
      <c r="B247" s="80" t="s">
        <v>473</v>
      </c>
      <c r="C247" s="82">
        <v>24000</v>
      </c>
      <c r="D247" s="82">
        <v>26000</v>
      </c>
      <c r="E247" s="82">
        <v>24750</v>
      </c>
      <c r="F247" s="21" t="s">
        <v>459</v>
      </c>
    </row>
    <row r="248" spans="1:6" ht="12.95" customHeight="1" x14ac:dyDescent="0.2">
      <c r="A248" s="24" t="s">
        <v>336</v>
      </c>
      <c r="B248" s="80" t="s">
        <v>475</v>
      </c>
      <c r="C248" s="82">
        <v>20000</v>
      </c>
      <c r="D248" s="82">
        <v>22000</v>
      </c>
      <c r="E248" s="82">
        <v>21250</v>
      </c>
      <c r="F248" s="21" t="s">
        <v>458</v>
      </c>
    </row>
    <row r="249" spans="1:6" ht="12.95" customHeight="1" x14ac:dyDescent="0.2">
      <c r="A249" s="24" t="s">
        <v>336</v>
      </c>
      <c r="B249" s="80" t="s">
        <v>478</v>
      </c>
      <c r="C249" s="82">
        <v>24000</v>
      </c>
      <c r="D249" s="82">
        <v>25000</v>
      </c>
      <c r="E249" s="82">
        <v>24333</v>
      </c>
      <c r="F249" s="21" t="s">
        <v>457</v>
      </c>
    </row>
    <row r="250" spans="1:6" ht="12.95" customHeight="1" x14ac:dyDescent="0.2">
      <c r="A250" s="24" t="s">
        <v>336</v>
      </c>
      <c r="B250" s="80" t="s">
        <v>430</v>
      </c>
      <c r="C250" s="82">
        <v>23500</v>
      </c>
      <c r="D250" s="82">
        <v>25000</v>
      </c>
      <c r="E250" s="82">
        <v>24167</v>
      </c>
      <c r="F250" s="21" t="s">
        <v>458</v>
      </c>
    </row>
    <row r="251" spans="1:6" ht="12.95" customHeight="1" x14ac:dyDescent="0.2">
      <c r="A251" s="24" t="s">
        <v>336</v>
      </c>
      <c r="B251" s="80" t="s">
        <v>409</v>
      </c>
      <c r="C251" s="82">
        <v>25000</v>
      </c>
      <c r="D251" s="82">
        <v>25000</v>
      </c>
      <c r="E251" s="82">
        <v>25000</v>
      </c>
      <c r="F251" s="21" t="s">
        <v>459</v>
      </c>
    </row>
    <row r="252" spans="1:6" ht="12.95" customHeight="1" x14ac:dyDescent="0.2">
      <c r="A252" s="24" t="s">
        <v>336</v>
      </c>
      <c r="B252" s="80" t="s">
        <v>421</v>
      </c>
      <c r="C252" s="82">
        <v>27000</v>
      </c>
      <c r="D252" s="82">
        <v>29000</v>
      </c>
      <c r="E252" s="82">
        <v>27825</v>
      </c>
      <c r="F252" s="21" t="s">
        <v>459</v>
      </c>
    </row>
    <row r="253" spans="1:6" ht="12.95" customHeight="1" x14ac:dyDescent="0.2">
      <c r="A253" s="24" t="s">
        <v>336</v>
      </c>
      <c r="B253" s="80" t="s">
        <v>433</v>
      </c>
      <c r="C253" s="82">
        <v>23000</v>
      </c>
      <c r="D253" s="82">
        <v>24000</v>
      </c>
      <c r="E253" s="82">
        <v>23500</v>
      </c>
      <c r="F253" s="21" t="s">
        <v>458</v>
      </c>
    </row>
    <row r="254" spans="1:6" ht="12.95" customHeight="1" x14ac:dyDescent="0.2">
      <c r="A254" s="24" t="s">
        <v>336</v>
      </c>
      <c r="B254" s="80" t="s">
        <v>423</v>
      </c>
      <c r="C254" s="82">
        <v>25000</v>
      </c>
      <c r="D254" s="82">
        <v>25500</v>
      </c>
      <c r="E254" s="82">
        <v>25250</v>
      </c>
      <c r="F254" s="21" t="s">
        <v>459</v>
      </c>
    </row>
    <row r="255" spans="1:6" ht="12.95" customHeight="1" x14ac:dyDescent="0.2">
      <c r="A255" s="24" t="s">
        <v>336</v>
      </c>
      <c r="B255" s="80" t="s">
        <v>435</v>
      </c>
      <c r="C255" s="82">
        <v>23000</v>
      </c>
      <c r="D255" s="82">
        <v>24000</v>
      </c>
      <c r="E255" s="82">
        <v>23333</v>
      </c>
      <c r="F255" s="21" t="s">
        <v>458</v>
      </c>
    </row>
    <row r="256" spans="1:6" ht="12.95" customHeight="1" x14ac:dyDescent="0.2">
      <c r="A256" s="24" t="s">
        <v>336</v>
      </c>
      <c r="B256" s="80" t="s">
        <v>438</v>
      </c>
      <c r="C256" s="82">
        <v>24500</v>
      </c>
      <c r="D256" s="82">
        <v>24800</v>
      </c>
      <c r="E256" s="82">
        <v>24600</v>
      </c>
      <c r="F256" s="21" t="s">
        <v>457</v>
      </c>
    </row>
    <row r="257" spans="1:6" ht="12.95" customHeight="1" x14ac:dyDescent="0.2">
      <c r="A257" s="25" t="s">
        <v>337</v>
      </c>
      <c r="B257" s="22" t="s">
        <v>396</v>
      </c>
      <c r="C257" s="83">
        <v>23000</v>
      </c>
      <c r="D257" s="83">
        <v>24000</v>
      </c>
      <c r="E257" s="83">
        <v>23333</v>
      </c>
      <c r="F257" s="23" t="s">
        <v>459</v>
      </c>
    </row>
    <row r="259" spans="1:6" ht="12.95" customHeight="1" x14ac:dyDescent="0.2">
      <c r="A259" s="11" t="s">
        <v>24</v>
      </c>
    </row>
    <row r="260" spans="1:6" ht="12.95" customHeight="1" x14ac:dyDescent="0.2">
      <c r="A260" s="11" t="s">
        <v>92</v>
      </c>
    </row>
    <row r="261" spans="1:6" ht="12.95" customHeight="1" x14ac:dyDescent="0.2">
      <c r="A261" s="11" t="s">
        <v>93</v>
      </c>
    </row>
    <row r="262" spans="1:6" ht="12.95" customHeight="1" x14ac:dyDescent="0.2">
      <c r="A262" s="11" t="s">
        <v>94</v>
      </c>
    </row>
    <row r="263" spans="1:6" ht="12.95" customHeight="1" x14ac:dyDescent="0.2">
      <c r="A263" s="11" t="s">
        <v>95</v>
      </c>
    </row>
    <row r="264" spans="1:6" ht="12.95" customHeight="1" x14ac:dyDescent="0.2">
      <c r="A264" s="11" t="s">
        <v>96</v>
      </c>
    </row>
    <row r="265" spans="1:6" ht="12.95" customHeight="1" x14ac:dyDescent="0.2">
      <c r="A265" s="11" t="s">
        <v>97</v>
      </c>
    </row>
    <row r="266" spans="1:6" ht="12.95" customHeight="1" x14ac:dyDescent="0.2">
      <c r="A266" s="11" t="s">
        <v>98</v>
      </c>
    </row>
    <row r="267" spans="1:6" ht="12.95" customHeight="1" x14ac:dyDescent="0.2">
      <c r="A267" s="11" t="s">
        <v>99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9"/>
  <sheetViews>
    <sheetView showGridLines="0" workbookViewId="0">
      <selection activeCell="A12" sqref="A12"/>
    </sheetView>
  </sheetViews>
  <sheetFormatPr baseColWidth="10" defaultColWidth="11" defaultRowHeight="12.95" customHeight="1" x14ac:dyDescent="0.2"/>
  <cols>
    <col min="1" max="1" width="26.75" style="11" customWidth="1"/>
    <col min="2" max="2" width="32.375" style="11" bestFit="1" customWidth="1"/>
    <col min="3" max="3" width="10.625" style="11" customWidth="1"/>
    <col min="4" max="5" width="10.625" style="15" customWidth="1"/>
    <col min="6" max="6" width="10.625" style="16" customWidth="1"/>
    <col min="7" max="7" width="13.875" style="11" bestFit="1" customWidth="1"/>
    <col min="8" max="16384" width="11" style="11"/>
  </cols>
  <sheetData>
    <row r="1" spans="1:7" ht="18" customHeight="1" x14ac:dyDescent="0.2">
      <c r="A1" s="46"/>
      <c r="B1" s="46"/>
      <c r="C1" s="46"/>
      <c r="D1" s="46"/>
      <c r="E1" s="46"/>
      <c r="F1" s="46"/>
    </row>
    <row r="2" spans="1:7" ht="12" customHeight="1" x14ac:dyDescent="0.2">
      <c r="A2" s="46"/>
      <c r="B2" s="46"/>
      <c r="C2" s="46"/>
      <c r="D2" s="46"/>
      <c r="E2" s="46"/>
      <c r="F2" s="46"/>
    </row>
    <row r="3" spans="1:7" ht="56.1" customHeight="1" x14ac:dyDescent="0.2">
      <c r="A3" s="46"/>
      <c r="B3" s="46"/>
      <c r="C3" s="46"/>
      <c r="D3" s="46"/>
      <c r="E3" s="46"/>
      <c r="F3" s="46"/>
      <c r="G3" s="12" t="s">
        <v>19</v>
      </c>
    </row>
    <row r="4" spans="1:7" ht="12" customHeight="1" x14ac:dyDescent="0.2">
      <c r="A4" s="47" t="str">
        <f>+Índice!A5</f>
        <v>Boletín semanal precios mayoristas - 18 al 24 de julio de 2026</v>
      </c>
      <c r="B4" s="47"/>
      <c r="C4" s="47"/>
      <c r="D4" s="47"/>
      <c r="E4" s="47"/>
      <c r="F4" s="47"/>
    </row>
    <row r="5" spans="1:7" ht="17.100000000000001" customHeight="1" x14ac:dyDescent="0.2">
      <c r="A5" s="47"/>
      <c r="B5" s="47"/>
      <c r="C5" s="47"/>
      <c r="D5" s="47"/>
      <c r="E5" s="47"/>
      <c r="F5" s="47"/>
    </row>
    <row r="6" spans="1:7" ht="11.1" customHeight="1" x14ac:dyDescent="0.2">
      <c r="A6" s="48" t="s">
        <v>338</v>
      </c>
      <c r="B6" s="49"/>
      <c r="C6" s="49"/>
      <c r="D6" s="49"/>
      <c r="E6" s="49"/>
      <c r="F6" s="50"/>
    </row>
    <row r="7" spans="1:7" ht="12" customHeight="1" x14ac:dyDescent="0.2">
      <c r="A7" s="48"/>
      <c r="B7" s="49"/>
      <c r="C7" s="49"/>
      <c r="D7" s="49"/>
      <c r="E7" s="49"/>
      <c r="F7" s="50"/>
    </row>
    <row r="8" spans="1:7" ht="12" customHeight="1" x14ac:dyDescent="0.2">
      <c r="A8" s="51"/>
      <c r="B8" s="52"/>
      <c r="C8" s="52"/>
      <c r="D8" s="52"/>
      <c r="E8" s="52"/>
      <c r="F8" s="53"/>
    </row>
    <row r="10" spans="1:7" ht="12.95" customHeight="1" x14ac:dyDescent="0.2">
      <c r="A10" s="54" t="s">
        <v>21</v>
      </c>
      <c r="B10" s="56" t="s">
        <v>22</v>
      </c>
      <c r="C10" s="60" t="s">
        <v>23</v>
      </c>
      <c r="D10" s="60"/>
      <c r="E10" s="60"/>
      <c r="F10" s="58" t="s">
        <v>24</v>
      </c>
    </row>
    <row r="11" spans="1:7" s="14" customFormat="1" ht="24" x14ac:dyDescent="0.25">
      <c r="A11" s="55"/>
      <c r="B11" s="57"/>
      <c r="C11" s="17" t="s">
        <v>25</v>
      </c>
      <c r="D11" s="17" t="s">
        <v>26</v>
      </c>
      <c r="E11" s="17" t="s">
        <v>27</v>
      </c>
      <c r="F11" s="59"/>
      <c r="G11" s="13"/>
    </row>
    <row r="12" spans="1:7" ht="12.95" customHeight="1" x14ac:dyDescent="0.2">
      <c r="A12" s="26" t="s">
        <v>339</v>
      </c>
      <c r="B12" s="27" t="s">
        <v>391</v>
      </c>
      <c r="C12" s="81">
        <v>9892</v>
      </c>
      <c r="D12" s="81">
        <v>10000</v>
      </c>
      <c r="E12" s="81">
        <v>9946</v>
      </c>
      <c r="F12" s="28" t="s">
        <v>459</v>
      </c>
    </row>
    <row r="13" spans="1:7" ht="12.95" customHeight="1" x14ac:dyDescent="0.2">
      <c r="A13" s="24" t="s">
        <v>339</v>
      </c>
      <c r="B13" s="80" t="s">
        <v>418</v>
      </c>
      <c r="C13" s="82">
        <v>6667</v>
      </c>
      <c r="D13" s="82">
        <v>6750</v>
      </c>
      <c r="E13" s="82">
        <v>6708</v>
      </c>
      <c r="F13" s="21" t="s">
        <v>459</v>
      </c>
    </row>
    <row r="14" spans="1:7" ht="12.95" customHeight="1" x14ac:dyDescent="0.2">
      <c r="A14" s="24" t="s">
        <v>339</v>
      </c>
      <c r="B14" s="80" t="s">
        <v>421</v>
      </c>
      <c r="C14" s="82">
        <v>8519</v>
      </c>
      <c r="D14" s="82">
        <v>8750</v>
      </c>
      <c r="E14" s="82">
        <v>8646</v>
      </c>
      <c r="F14" s="21" t="s">
        <v>459</v>
      </c>
    </row>
    <row r="15" spans="1:7" ht="12.95" customHeight="1" x14ac:dyDescent="0.2">
      <c r="A15" s="24" t="s">
        <v>339</v>
      </c>
      <c r="B15" s="80" t="s">
        <v>392</v>
      </c>
      <c r="C15" s="82">
        <v>6019</v>
      </c>
      <c r="D15" s="82">
        <v>6481</v>
      </c>
      <c r="E15" s="82">
        <v>6273</v>
      </c>
      <c r="F15" s="21" t="s">
        <v>457</v>
      </c>
    </row>
    <row r="16" spans="1:7" ht="12.95" customHeight="1" x14ac:dyDescent="0.2">
      <c r="A16" s="24" t="s">
        <v>339</v>
      </c>
      <c r="B16" s="80" t="s">
        <v>402</v>
      </c>
      <c r="C16" s="82">
        <v>6694</v>
      </c>
      <c r="D16" s="82">
        <v>6944</v>
      </c>
      <c r="E16" s="82">
        <v>6830</v>
      </c>
      <c r="F16" s="21" t="s">
        <v>457</v>
      </c>
    </row>
    <row r="17" spans="1:6" ht="12.95" customHeight="1" x14ac:dyDescent="0.2">
      <c r="A17" s="24" t="s">
        <v>340</v>
      </c>
      <c r="B17" s="80" t="s">
        <v>442</v>
      </c>
      <c r="C17" s="82">
        <v>19361</v>
      </c>
      <c r="D17" s="82">
        <v>19519</v>
      </c>
      <c r="E17" s="82">
        <v>19457</v>
      </c>
      <c r="F17" s="21" t="s">
        <v>458</v>
      </c>
    </row>
    <row r="18" spans="1:6" ht="12.95" customHeight="1" x14ac:dyDescent="0.2">
      <c r="A18" s="24" t="s">
        <v>340</v>
      </c>
      <c r="B18" s="80" t="s">
        <v>427</v>
      </c>
      <c r="C18" s="82">
        <v>19676</v>
      </c>
      <c r="D18" s="82">
        <v>19755</v>
      </c>
      <c r="E18" s="82">
        <v>19718</v>
      </c>
      <c r="F18" s="21" t="s">
        <v>458</v>
      </c>
    </row>
    <row r="19" spans="1:6" ht="12.95" customHeight="1" x14ac:dyDescent="0.2">
      <c r="A19" s="24" t="s">
        <v>340</v>
      </c>
      <c r="B19" s="80" t="s">
        <v>473</v>
      </c>
      <c r="C19" s="82">
        <v>20556</v>
      </c>
      <c r="D19" s="82">
        <v>23333</v>
      </c>
      <c r="E19" s="82">
        <v>21528</v>
      </c>
      <c r="F19" s="21" t="s">
        <v>459</v>
      </c>
    </row>
    <row r="20" spans="1:6" ht="12.95" customHeight="1" x14ac:dyDescent="0.2">
      <c r="A20" s="24" t="s">
        <v>340</v>
      </c>
      <c r="B20" s="80" t="s">
        <v>399</v>
      </c>
      <c r="C20" s="82">
        <v>12500</v>
      </c>
      <c r="D20" s="82">
        <v>12963</v>
      </c>
      <c r="E20" s="82">
        <v>12639</v>
      </c>
      <c r="F20" s="21" t="s">
        <v>459</v>
      </c>
    </row>
    <row r="21" spans="1:6" ht="12.95" customHeight="1" x14ac:dyDescent="0.2">
      <c r="A21" s="24" t="s">
        <v>340</v>
      </c>
      <c r="B21" s="80" t="s">
        <v>421</v>
      </c>
      <c r="C21" s="82">
        <v>17167</v>
      </c>
      <c r="D21" s="82">
        <v>17759</v>
      </c>
      <c r="E21" s="82">
        <v>17528</v>
      </c>
      <c r="F21" s="21" t="s">
        <v>459</v>
      </c>
    </row>
    <row r="22" spans="1:6" ht="12.95" customHeight="1" x14ac:dyDescent="0.2">
      <c r="A22" s="24" t="s">
        <v>340</v>
      </c>
      <c r="B22" s="80" t="s">
        <v>392</v>
      </c>
      <c r="C22" s="82">
        <v>15000</v>
      </c>
      <c r="D22" s="82">
        <v>15185</v>
      </c>
      <c r="E22" s="82">
        <v>15139</v>
      </c>
      <c r="F22" s="21" t="s">
        <v>459</v>
      </c>
    </row>
    <row r="23" spans="1:6" ht="12.95" customHeight="1" x14ac:dyDescent="0.2">
      <c r="A23" s="24" t="s">
        <v>340</v>
      </c>
      <c r="B23" s="80" t="s">
        <v>394</v>
      </c>
      <c r="C23" s="82">
        <v>20556</v>
      </c>
      <c r="D23" s="82">
        <v>23333</v>
      </c>
      <c r="E23" s="82">
        <v>22037</v>
      </c>
      <c r="F23" s="21" t="s">
        <v>459</v>
      </c>
    </row>
    <row r="24" spans="1:6" ht="12.95" customHeight="1" x14ac:dyDescent="0.2">
      <c r="A24" s="24" t="s">
        <v>340</v>
      </c>
      <c r="B24" s="80" t="s">
        <v>400</v>
      </c>
      <c r="C24" s="82">
        <v>13333</v>
      </c>
      <c r="D24" s="82">
        <v>14979</v>
      </c>
      <c r="E24" s="82">
        <v>14252</v>
      </c>
      <c r="F24" s="21" t="s">
        <v>458</v>
      </c>
    </row>
    <row r="25" spans="1:6" ht="12.95" customHeight="1" x14ac:dyDescent="0.2">
      <c r="A25" s="24" t="s">
        <v>340</v>
      </c>
      <c r="B25" s="80" t="s">
        <v>402</v>
      </c>
      <c r="C25" s="82">
        <v>10000</v>
      </c>
      <c r="D25" s="82">
        <v>11833</v>
      </c>
      <c r="E25" s="82">
        <v>11083</v>
      </c>
      <c r="F25" s="21" t="s">
        <v>458</v>
      </c>
    </row>
    <row r="26" spans="1:6" ht="12.95" customHeight="1" x14ac:dyDescent="0.2">
      <c r="A26" s="24" t="s">
        <v>340</v>
      </c>
      <c r="B26" s="80" t="s">
        <v>452</v>
      </c>
      <c r="C26" s="82">
        <v>12778</v>
      </c>
      <c r="D26" s="82">
        <v>12963</v>
      </c>
      <c r="E26" s="82">
        <v>12840</v>
      </c>
      <c r="F26" s="21" t="s">
        <v>459</v>
      </c>
    </row>
    <row r="27" spans="1:6" ht="12.95" customHeight="1" x14ac:dyDescent="0.2">
      <c r="A27" s="24" t="s">
        <v>341</v>
      </c>
      <c r="B27" s="80" t="s">
        <v>416</v>
      </c>
      <c r="C27" s="82">
        <v>7833</v>
      </c>
      <c r="D27" s="82">
        <v>8083</v>
      </c>
      <c r="E27" s="82">
        <v>7958</v>
      </c>
      <c r="F27" s="21" t="s">
        <v>457</v>
      </c>
    </row>
    <row r="28" spans="1:6" ht="12.95" customHeight="1" x14ac:dyDescent="0.2">
      <c r="A28" s="24" t="s">
        <v>341</v>
      </c>
      <c r="B28" s="80" t="s">
        <v>473</v>
      </c>
      <c r="C28" s="82">
        <v>8500</v>
      </c>
      <c r="D28" s="82">
        <v>10000</v>
      </c>
      <c r="E28" s="82">
        <v>9375</v>
      </c>
      <c r="F28" s="21" t="s">
        <v>458</v>
      </c>
    </row>
    <row r="29" spans="1:6" ht="12.95" customHeight="1" x14ac:dyDescent="0.2">
      <c r="A29" s="24" t="s">
        <v>341</v>
      </c>
      <c r="B29" s="80" t="s">
        <v>475</v>
      </c>
      <c r="C29" s="82">
        <v>7667</v>
      </c>
      <c r="D29" s="82">
        <v>8000</v>
      </c>
      <c r="E29" s="82">
        <v>7833</v>
      </c>
      <c r="F29" s="21" t="s">
        <v>459</v>
      </c>
    </row>
    <row r="30" spans="1:6" ht="12.95" customHeight="1" x14ac:dyDescent="0.2">
      <c r="A30" s="24" t="s">
        <v>341</v>
      </c>
      <c r="B30" s="80" t="s">
        <v>421</v>
      </c>
      <c r="C30" s="82">
        <v>11852</v>
      </c>
      <c r="D30" s="82">
        <v>12037</v>
      </c>
      <c r="E30" s="82">
        <v>11944</v>
      </c>
      <c r="F30" s="21" t="s">
        <v>459</v>
      </c>
    </row>
    <row r="31" spans="1:6" ht="12.95" customHeight="1" x14ac:dyDescent="0.2">
      <c r="A31" s="24" t="s">
        <v>341</v>
      </c>
      <c r="B31" s="80" t="s">
        <v>394</v>
      </c>
      <c r="C31" s="82">
        <v>11574</v>
      </c>
      <c r="D31" s="82">
        <v>12222</v>
      </c>
      <c r="E31" s="82">
        <v>11898</v>
      </c>
      <c r="F31" s="21" t="s">
        <v>459</v>
      </c>
    </row>
    <row r="32" spans="1:6" ht="12.95" customHeight="1" x14ac:dyDescent="0.2">
      <c r="A32" s="24" t="s">
        <v>342</v>
      </c>
      <c r="B32" s="80" t="s">
        <v>391</v>
      </c>
      <c r="C32" s="82">
        <v>10509</v>
      </c>
      <c r="D32" s="82">
        <v>10648</v>
      </c>
      <c r="E32" s="82">
        <v>10579</v>
      </c>
      <c r="F32" s="21" t="s">
        <v>458</v>
      </c>
    </row>
    <row r="33" spans="1:6" ht="12.95" customHeight="1" x14ac:dyDescent="0.2">
      <c r="A33" s="24" t="s">
        <v>342</v>
      </c>
      <c r="B33" s="80" t="s">
        <v>442</v>
      </c>
      <c r="C33" s="82">
        <v>10111</v>
      </c>
      <c r="D33" s="82">
        <v>10231</v>
      </c>
      <c r="E33" s="82">
        <v>10170</v>
      </c>
      <c r="F33" s="21" t="s">
        <v>457</v>
      </c>
    </row>
    <row r="34" spans="1:6" ht="12.95" customHeight="1" x14ac:dyDescent="0.2">
      <c r="A34" s="24" t="s">
        <v>342</v>
      </c>
      <c r="B34" s="80" t="s">
        <v>427</v>
      </c>
      <c r="C34" s="82">
        <v>9722</v>
      </c>
      <c r="D34" s="82">
        <v>9917</v>
      </c>
      <c r="E34" s="82">
        <v>9830</v>
      </c>
      <c r="F34" s="21" t="s">
        <v>458</v>
      </c>
    </row>
    <row r="35" spans="1:6" ht="12.95" customHeight="1" x14ac:dyDescent="0.2">
      <c r="A35" s="24" t="s">
        <v>342</v>
      </c>
      <c r="B35" s="80" t="s">
        <v>428</v>
      </c>
      <c r="C35" s="82">
        <v>9722</v>
      </c>
      <c r="D35" s="82">
        <v>10500</v>
      </c>
      <c r="E35" s="82">
        <v>10060</v>
      </c>
      <c r="F35" s="21" t="s">
        <v>457</v>
      </c>
    </row>
    <row r="36" spans="1:6" ht="12.95" customHeight="1" x14ac:dyDescent="0.2">
      <c r="A36" s="24" t="s">
        <v>342</v>
      </c>
      <c r="B36" s="80" t="s">
        <v>476</v>
      </c>
      <c r="C36" s="82">
        <v>12500</v>
      </c>
      <c r="D36" s="82">
        <v>13000</v>
      </c>
      <c r="E36" s="82">
        <v>12806</v>
      </c>
      <c r="F36" s="21" t="s">
        <v>457</v>
      </c>
    </row>
    <row r="37" spans="1:6" ht="12.95" customHeight="1" x14ac:dyDescent="0.2">
      <c r="A37" s="24" t="s">
        <v>342</v>
      </c>
      <c r="B37" s="80" t="s">
        <v>430</v>
      </c>
      <c r="C37" s="82">
        <v>10833</v>
      </c>
      <c r="D37" s="82">
        <v>12000</v>
      </c>
      <c r="E37" s="82">
        <v>11281</v>
      </c>
      <c r="F37" s="21" t="s">
        <v>457</v>
      </c>
    </row>
    <row r="38" spans="1:6" ht="12.95" customHeight="1" x14ac:dyDescent="0.2">
      <c r="A38" s="24" t="s">
        <v>342</v>
      </c>
      <c r="B38" s="80" t="s">
        <v>477</v>
      </c>
      <c r="C38" s="82">
        <v>12500</v>
      </c>
      <c r="D38" s="82">
        <v>13889</v>
      </c>
      <c r="E38" s="82">
        <v>13176</v>
      </c>
      <c r="F38" s="21" t="s">
        <v>459</v>
      </c>
    </row>
    <row r="39" spans="1:6" ht="12.95" customHeight="1" x14ac:dyDescent="0.2">
      <c r="A39" s="24" t="s">
        <v>342</v>
      </c>
      <c r="B39" s="80" t="s">
        <v>399</v>
      </c>
      <c r="C39" s="82">
        <v>9722</v>
      </c>
      <c r="D39" s="82">
        <v>9815</v>
      </c>
      <c r="E39" s="82">
        <v>9745</v>
      </c>
      <c r="F39" s="21" t="s">
        <v>459</v>
      </c>
    </row>
    <row r="40" spans="1:6" ht="12.95" customHeight="1" x14ac:dyDescent="0.2">
      <c r="A40" s="24" t="s">
        <v>342</v>
      </c>
      <c r="B40" s="80" t="s">
        <v>431</v>
      </c>
      <c r="C40" s="82">
        <v>7963</v>
      </c>
      <c r="D40" s="82">
        <v>10714</v>
      </c>
      <c r="E40" s="82">
        <v>9221</v>
      </c>
      <c r="F40" s="21" t="s">
        <v>458</v>
      </c>
    </row>
    <row r="41" spans="1:6" ht="12.95" customHeight="1" x14ac:dyDescent="0.2">
      <c r="A41" s="24" t="s">
        <v>342</v>
      </c>
      <c r="B41" s="80" t="s">
        <v>403</v>
      </c>
      <c r="C41" s="82">
        <v>7083</v>
      </c>
      <c r="D41" s="82">
        <v>7250</v>
      </c>
      <c r="E41" s="82">
        <v>7150</v>
      </c>
      <c r="F41" s="21" t="s">
        <v>458</v>
      </c>
    </row>
    <row r="42" spans="1:6" ht="12.95" customHeight="1" x14ac:dyDescent="0.2">
      <c r="A42" s="24" t="s">
        <v>342</v>
      </c>
      <c r="B42" s="80" t="s">
        <v>405</v>
      </c>
      <c r="C42" s="82">
        <v>7500</v>
      </c>
      <c r="D42" s="82">
        <v>7700</v>
      </c>
      <c r="E42" s="82">
        <v>7613</v>
      </c>
      <c r="F42" s="21" t="s">
        <v>458</v>
      </c>
    </row>
    <row r="43" spans="1:6" ht="12.95" customHeight="1" x14ac:dyDescent="0.2">
      <c r="A43" s="24" t="s">
        <v>342</v>
      </c>
      <c r="B43" s="80" t="s">
        <v>409</v>
      </c>
      <c r="C43" s="82">
        <v>9583</v>
      </c>
      <c r="D43" s="82">
        <v>10500</v>
      </c>
      <c r="E43" s="82">
        <v>10042</v>
      </c>
      <c r="F43" s="21" t="s">
        <v>458</v>
      </c>
    </row>
    <row r="44" spans="1:6" ht="12.95" customHeight="1" x14ac:dyDescent="0.2">
      <c r="A44" s="24" t="s">
        <v>342</v>
      </c>
      <c r="B44" s="80" t="s">
        <v>421</v>
      </c>
      <c r="C44" s="82">
        <v>9167</v>
      </c>
      <c r="D44" s="82">
        <v>9440</v>
      </c>
      <c r="E44" s="82">
        <v>9304</v>
      </c>
      <c r="F44" s="21" t="s">
        <v>459</v>
      </c>
    </row>
    <row r="45" spans="1:6" ht="12.95" customHeight="1" x14ac:dyDescent="0.2">
      <c r="A45" s="24" t="s">
        <v>342</v>
      </c>
      <c r="B45" s="80" t="s">
        <v>432</v>
      </c>
      <c r="C45" s="82">
        <v>9250</v>
      </c>
      <c r="D45" s="82">
        <v>9333</v>
      </c>
      <c r="E45" s="82">
        <v>9288</v>
      </c>
      <c r="F45" s="21" t="s">
        <v>457</v>
      </c>
    </row>
    <row r="46" spans="1:6" ht="12.95" customHeight="1" x14ac:dyDescent="0.2">
      <c r="A46" s="24" t="s">
        <v>342</v>
      </c>
      <c r="B46" s="80" t="s">
        <v>394</v>
      </c>
      <c r="C46" s="82">
        <v>7083</v>
      </c>
      <c r="D46" s="82">
        <v>8000</v>
      </c>
      <c r="E46" s="82">
        <v>7529</v>
      </c>
      <c r="F46" s="21" t="s">
        <v>459</v>
      </c>
    </row>
    <row r="47" spans="1:6" ht="12.95" customHeight="1" x14ac:dyDescent="0.2">
      <c r="A47" s="24" t="s">
        <v>342</v>
      </c>
      <c r="B47" s="80" t="s">
        <v>433</v>
      </c>
      <c r="C47" s="82">
        <v>10000</v>
      </c>
      <c r="D47" s="82">
        <v>11500</v>
      </c>
      <c r="E47" s="82">
        <v>10708</v>
      </c>
      <c r="F47" s="21" t="s">
        <v>458</v>
      </c>
    </row>
    <row r="48" spans="1:6" ht="12.95" customHeight="1" x14ac:dyDescent="0.2">
      <c r="A48" s="24" t="s">
        <v>342</v>
      </c>
      <c r="B48" s="80" t="s">
        <v>422</v>
      </c>
      <c r="C48" s="82">
        <v>6500</v>
      </c>
      <c r="D48" s="82">
        <v>6500</v>
      </c>
      <c r="E48" s="82">
        <v>6500</v>
      </c>
      <c r="F48" s="21" t="s">
        <v>459</v>
      </c>
    </row>
    <row r="49" spans="1:6" ht="12.95" customHeight="1" x14ac:dyDescent="0.2">
      <c r="A49" s="24" t="s">
        <v>342</v>
      </c>
      <c r="B49" s="80" t="s">
        <v>423</v>
      </c>
      <c r="C49" s="82">
        <v>9514</v>
      </c>
      <c r="D49" s="82">
        <v>10333</v>
      </c>
      <c r="E49" s="82">
        <v>9924</v>
      </c>
      <c r="F49" s="21" t="s">
        <v>459</v>
      </c>
    </row>
    <row r="50" spans="1:6" ht="12.95" customHeight="1" x14ac:dyDescent="0.2">
      <c r="A50" s="24" t="s">
        <v>342</v>
      </c>
      <c r="B50" s="80" t="s">
        <v>435</v>
      </c>
      <c r="C50" s="82">
        <v>8683</v>
      </c>
      <c r="D50" s="82">
        <v>9367</v>
      </c>
      <c r="E50" s="82">
        <v>9036</v>
      </c>
      <c r="F50" s="21" t="s">
        <v>459</v>
      </c>
    </row>
    <row r="51" spans="1:6" ht="12.95" customHeight="1" x14ac:dyDescent="0.2">
      <c r="A51" s="24" t="s">
        <v>342</v>
      </c>
      <c r="B51" s="80" t="s">
        <v>400</v>
      </c>
      <c r="C51" s="82">
        <v>9889</v>
      </c>
      <c r="D51" s="82">
        <v>10573</v>
      </c>
      <c r="E51" s="82">
        <v>10265</v>
      </c>
      <c r="F51" s="21" t="s">
        <v>459</v>
      </c>
    </row>
    <row r="52" spans="1:6" ht="12.95" customHeight="1" x14ac:dyDescent="0.2">
      <c r="A52" s="24" t="s">
        <v>342</v>
      </c>
      <c r="B52" s="80" t="s">
        <v>438</v>
      </c>
      <c r="C52" s="82">
        <v>10602</v>
      </c>
      <c r="D52" s="82">
        <v>11558</v>
      </c>
      <c r="E52" s="82">
        <v>11100</v>
      </c>
      <c r="F52" s="21" t="s">
        <v>457</v>
      </c>
    </row>
    <row r="53" spans="1:6" ht="12.95" customHeight="1" x14ac:dyDescent="0.2">
      <c r="A53" s="24" t="s">
        <v>342</v>
      </c>
      <c r="B53" s="80" t="s">
        <v>452</v>
      </c>
      <c r="C53" s="82">
        <v>9074</v>
      </c>
      <c r="D53" s="82">
        <v>9074</v>
      </c>
      <c r="E53" s="82">
        <v>9074</v>
      </c>
      <c r="F53" s="21" t="s">
        <v>459</v>
      </c>
    </row>
    <row r="54" spans="1:6" ht="12.95" customHeight="1" x14ac:dyDescent="0.2">
      <c r="A54" s="24" t="s">
        <v>342</v>
      </c>
      <c r="B54" s="80" t="s">
        <v>425</v>
      </c>
      <c r="C54" s="82">
        <v>11333</v>
      </c>
      <c r="D54" s="82">
        <v>12778</v>
      </c>
      <c r="E54" s="82">
        <v>12142</v>
      </c>
      <c r="F54" s="21" t="s">
        <v>459</v>
      </c>
    </row>
    <row r="55" spans="1:6" ht="12.95" customHeight="1" x14ac:dyDescent="0.2">
      <c r="A55" s="24" t="s">
        <v>343</v>
      </c>
      <c r="B55" s="80" t="s">
        <v>421</v>
      </c>
      <c r="C55" s="82">
        <v>14167</v>
      </c>
      <c r="D55" s="82">
        <v>14306</v>
      </c>
      <c r="E55" s="82">
        <v>14250</v>
      </c>
      <c r="F55" s="21" t="s">
        <v>458</v>
      </c>
    </row>
    <row r="56" spans="1:6" ht="12.95" customHeight="1" x14ac:dyDescent="0.2">
      <c r="A56" s="24" t="s">
        <v>343</v>
      </c>
      <c r="B56" s="80" t="s">
        <v>432</v>
      </c>
      <c r="C56" s="82">
        <v>14222</v>
      </c>
      <c r="D56" s="82">
        <v>14306</v>
      </c>
      <c r="E56" s="82">
        <v>14267</v>
      </c>
      <c r="F56" s="21" t="s">
        <v>458</v>
      </c>
    </row>
    <row r="57" spans="1:6" ht="12.95" customHeight="1" x14ac:dyDescent="0.2">
      <c r="A57" s="24" t="s">
        <v>343</v>
      </c>
      <c r="B57" s="80" t="s">
        <v>423</v>
      </c>
      <c r="C57" s="82">
        <v>13321</v>
      </c>
      <c r="D57" s="82">
        <v>13810</v>
      </c>
      <c r="E57" s="82">
        <v>13565</v>
      </c>
      <c r="F57" s="21" t="s">
        <v>459</v>
      </c>
    </row>
    <row r="58" spans="1:6" ht="12.95" customHeight="1" x14ac:dyDescent="0.2">
      <c r="A58" s="24" t="s">
        <v>343</v>
      </c>
      <c r="B58" s="80" t="s">
        <v>400</v>
      </c>
      <c r="C58" s="82">
        <v>13571</v>
      </c>
      <c r="D58" s="82">
        <v>15229</v>
      </c>
      <c r="E58" s="82">
        <v>14362</v>
      </c>
      <c r="F58" s="21" t="s">
        <v>457</v>
      </c>
    </row>
    <row r="59" spans="1:6" ht="12.95" customHeight="1" x14ac:dyDescent="0.2">
      <c r="A59" s="24" t="s">
        <v>343</v>
      </c>
      <c r="B59" s="80" t="s">
        <v>452</v>
      </c>
      <c r="C59" s="82">
        <v>12153</v>
      </c>
      <c r="D59" s="82">
        <v>12361</v>
      </c>
      <c r="E59" s="82">
        <v>12292</v>
      </c>
      <c r="F59" s="21" t="s">
        <v>459</v>
      </c>
    </row>
    <row r="60" spans="1:6" ht="12.95" customHeight="1" x14ac:dyDescent="0.2">
      <c r="A60" s="24" t="s">
        <v>344</v>
      </c>
      <c r="B60" s="80" t="s">
        <v>391</v>
      </c>
      <c r="C60" s="82">
        <v>10000</v>
      </c>
      <c r="D60" s="82">
        <v>10088</v>
      </c>
      <c r="E60" s="82">
        <v>10044</v>
      </c>
      <c r="F60" s="21" t="s">
        <v>459</v>
      </c>
    </row>
    <row r="61" spans="1:6" ht="12.95" customHeight="1" x14ac:dyDescent="0.2">
      <c r="A61" s="24" t="s">
        <v>344</v>
      </c>
      <c r="B61" s="80" t="s">
        <v>442</v>
      </c>
      <c r="C61" s="82">
        <v>9460</v>
      </c>
      <c r="D61" s="82">
        <v>9659</v>
      </c>
      <c r="E61" s="82">
        <v>9555</v>
      </c>
      <c r="F61" s="21" t="s">
        <v>458</v>
      </c>
    </row>
    <row r="62" spans="1:6" ht="12.95" customHeight="1" x14ac:dyDescent="0.2">
      <c r="A62" s="24" t="s">
        <v>344</v>
      </c>
      <c r="B62" s="80" t="s">
        <v>427</v>
      </c>
      <c r="C62" s="82">
        <v>8911</v>
      </c>
      <c r="D62" s="82">
        <v>9115</v>
      </c>
      <c r="E62" s="82">
        <v>9007</v>
      </c>
      <c r="F62" s="21" t="s">
        <v>457</v>
      </c>
    </row>
    <row r="63" spans="1:6" ht="12.95" customHeight="1" x14ac:dyDescent="0.2">
      <c r="A63" s="24" t="s">
        <v>344</v>
      </c>
      <c r="B63" s="80" t="s">
        <v>416</v>
      </c>
      <c r="C63" s="82">
        <v>9774</v>
      </c>
      <c r="D63" s="82">
        <v>10802</v>
      </c>
      <c r="E63" s="82">
        <v>10224</v>
      </c>
      <c r="F63" s="21" t="s">
        <v>457</v>
      </c>
    </row>
    <row r="64" spans="1:6" ht="12.95" customHeight="1" x14ac:dyDescent="0.2">
      <c r="A64" s="24" t="s">
        <v>344</v>
      </c>
      <c r="B64" s="80" t="s">
        <v>473</v>
      </c>
      <c r="C64" s="82">
        <v>8750</v>
      </c>
      <c r="D64" s="82">
        <v>9167</v>
      </c>
      <c r="E64" s="82">
        <v>9063</v>
      </c>
      <c r="F64" s="21" t="s">
        <v>456</v>
      </c>
    </row>
    <row r="65" spans="1:6" ht="12.95" customHeight="1" x14ac:dyDescent="0.2">
      <c r="A65" s="24" t="s">
        <v>344</v>
      </c>
      <c r="B65" s="80" t="s">
        <v>474</v>
      </c>
      <c r="C65" s="82">
        <v>9218</v>
      </c>
      <c r="D65" s="82">
        <v>10494</v>
      </c>
      <c r="E65" s="82">
        <v>9564</v>
      </c>
      <c r="F65" s="21" t="s">
        <v>457</v>
      </c>
    </row>
    <row r="66" spans="1:6" ht="12.95" customHeight="1" x14ac:dyDescent="0.2">
      <c r="A66" s="24" t="s">
        <v>344</v>
      </c>
      <c r="B66" s="80" t="s">
        <v>397</v>
      </c>
      <c r="C66" s="82">
        <v>9110</v>
      </c>
      <c r="D66" s="82">
        <v>9167</v>
      </c>
      <c r="E66" s="82">
        <v>9138</v>
      </c>
      <c r="F66" s="21" t="s">
        <v>458</v>
      </c>
    </row>
    <row r="67" spans="1:6" ht="12.95" customHeight="1" x14ac:dyDescent="0.2">
      <c r="A67" s="24" t="s">
        <v>344</v>
      </c>
      <c r="B67" s="80" t="s">
        <v>471</v>
      </c>
      <c r="C67" s="82">
        <v>8745</v>
      </c>
      <c r="D67" s="82">
        <v>8745</v>
      </c>
      <c r="E67" s="82">
        <v>8745</v>
      </c>
      <c r="F67" s="21" t="s">
        <v>459</v>
      </c>
    </row>
    <row r="68" spans="1:6" ht="12.95" customHeight="1" x14ac:dyDescent="0.2">
      <c r="A68" s="24" t="s">
        <v>344</v>
      </c>
      <c r="B68" s="80" t="s">
        <v>476</v>
      </c>
      <c r="C68" s="82">
        <v>12061</v>
      </c>
      <c r="D68" s="82">
        <v>12610</v>
      </c>
      <c r="E68" s="82">
        <v>12244</v>
      </c>
      <c r="F68" s="21" t="s">
        <v>457</v>
      </c>
    </row>
    <row r="69" spans="1:6" ht="12.95" customHeight="1" x14ac:dyDescent="0.2">
      <c r="A69" s="24" t="s">
        <v>344</v>
      </c>
      <c r="B69" s="80" t="s">
        <v>430</v>
      </c>
      <c r="C69" s="82">
        <v>9978</v>
      </c>
      <c r="D69" s="82">
        <v>10526</v>
      </c>
      <c r="E69" s="82">
        <v>10344</v>
      </c>
      <c r="F69" s="21" t="s">
        <v>457</v>
      </c>
    </row>
    <row r="70" spans="1:6" ht="12.95" customHeight="1" x14ac:dyDescent="0.2">
      <c r="A70" s="24" t="s">
        <v>344</v>
      </c>
      <c r="B70" s="80" t="s">
        <v>477</v>
      </c>
      <c r="C70" s="82">
        <v>11513</v>
      </c>
      <c r="D70" s="82">
        <v>12061</v>
      </c>
      <c r="E70" s="82">
        <v>11879</v>
      </c>
      <c r="F70" s="21" t="s">
        <v>457</v>
      </c>
    </row>
    <row r="71" spans="1:6" ht="12.95" customHeight="1" x14ac:dyDescent="0.2">
      <c r="A71" s="24" t="s">
        <v>344</v>
      </c>
      <c r="B71" s="80" t="s">
        <v>431</v>
      </c>
      <c r="C71" s="82">
        <v>9978</v>
      </c>
      <c r="D71" s="82">
        <v>10033</v>
      </c>
      <c r="E71" s="82">
        <v>10005</v>
      </c>
      <c r="F71" s="21" t="s">
        <v>458</v>
      </c>
    </row>
    <row r="72" spans="1:6" ht="12.95" customHeight="1" x14ac:dyDescent="0.2">
      <c r="A72" s="24" t="s">
        <v>344</v>
      </c>
      <c r="B72" s="80" t="s">
        <v>418</v>
      </c>
      <c r="C72" s="82">
        <v>8591</v>
      </c>
      <c r="D72" s="82">
        <v>8745</v>
      </c>
      <c r="E72" s="82">
        <v>8659</v>
      </c>
      <c r="F72" s="21" t="s">
        <v>457</v>
      </c>
    </row>
    <row r="73" spans="1:6" ht="12.95" customHeight="1" x14ac:dyDescent="0.2">
      <c r="A73" s="24" t="s">
        <v>344</v>
      </c>
      <c r="B73" s="80" t="s">
        <v>465</v>
      </c>
      <c r="C73" s="82">
        <v>8436</v>
      </c>
      <c r="D73" s="82">
        <v>8745</v>
      </c>
      <c r="E73" s="82">
        <v>8591</v>
      </c>
      <c r="F73" s="21" t="s">
        <v>458</v>
      </c>
    </row>
    <row r="74" spans="1:6" ht="12.95" customHeight="1" x14ac:dyDescent="0.2">
      <c r="A74" s="24" t="s">
        <v>344</v>
      </c>
      <c r="B74" s="80" t="s">
        <v>405</v>
      </c>
      <c r="C74" s="82">
        <v>10093</v>
      </c>
      <c r="D74" s="82">
        <v>10880</v>
      </c>
      <c r="E74" s="82">
        <v>10417</v>
      </c>
      <c r="F74" s="21" t="s">
        <v>457</v>
      </c>
    </row>
    <row r="75" spans="1:6" ht="12.95" customHeight="1" x14ac:dyDescent="0.2">
      <c r="A75" s="24" t="s">
        <v>344</v>
      </c>
      <c r="B75" s="80" t="s">
        <v>421</v>
      </c>
      <c r="C75" s="82">
        <v>8991</v>
      </c>
      <c r="D75" s="82">
        <v>9309</v>
      </c>
      <c r="E75" s="82">
        <v>9157</v>
      </c>
      <c r="F75" s="21" t="s">
        <v>457</v>
      </c>
    </row>
    <row r="76" spans="1:6" ht="12.95" customHeight="1" x14ac:dyDescent="0.2">
      <c r="A76" s="24" t="s">
        <v>344</v>
      </c>
      <c r="B76" s="80" t="s">
        <v>432</v>
      </c>
      <c r="C76" s="82">
        <v>9090</v>
      </c>
      <c r="D76" s="82">
        <v>9211</v>
      </c>
      <c r="E76" s="82">
        <v>9167</v>
      </c>
      <c r="F76" s="21" t="s">
        <v>457</v>
      </c>
    </row>
    <row r="77" spans="1:6" ht="12.95" customHeight="1" x14ac:dyDescent="0.2">
      <c r="A77" s="24" t="s">
        <v>344</v>
      </c>
      <c r="B77" s="80" t="s">
        <v>394</v>
      </c>
      <c r="C77" s="82">
        <v>10556</v>
      </c>
      <c r="D77" s="82">
        <v>11111</v>
      </c>
      <c r="E77" s="82">
        <v>10926</v>
      </c>
      <c r="F77" s="21" t="s">
        <v>459</v>
      </c>
    </row>
    <row r="78" spans="1:6" ht="12.95" customHeight="1" x14ac:dyDescent="0.2">
      <c r="A78" s="24" t="s">
        <v>344</v>
      </c>
      <c r="B78" s="80" t="s">
        <v>433</v>
      </c>
      <c r="C78" s="82">
        <v>9868</v>
      </c>
      <c r="D78" s="82">
        <v>10088</v>
      </c>
      <c r="E78" s="82">
        <v>9978</v>
      </c>
      <c r="F78" s="21" t="s">
        <v>458</v>
      </c>
    </row>
    <row r="79" spans="1:6" ht="12.95" customHeight="1" x14ac:dyDescent="0.2">
      <c r="A79" s="24" t="s">
        <v>344</v>
      </c>
      <c r="B79" s="80" t="s">
        <v>422</v>
      </c>
      <c r="C79" s="82">
        <v>8745</v>
      </c>
      <c r="D79" s="82">
        <v>8848</v>
      </c>
      <c r="E79" s="82">
        <v>8796</v>
      </c>
      <c r="F79" s="21" t="s">
        <v>459</v>
      </c>
    </row>
    <row r="80" spans="1:6" ht="12.95" customHeight="1" x14ac:dyDescent="0.2">
      <c r="A80" s="24" t="s">
        <v>344</v>
      </c>
      <c r="B80" s="80" t="s">
        <v>435</v>
      </c>
      <c r="C80" s="82">
        <v>12153</v>
      </c>
      <c r="D80" s="82">
        <v>12384</v>
      </c>
      <c r="E80" s="82">
        <v>12269</v>
      </c>
      <c r="F80" s="21" t="s">
        <v>459</v>
      </c>
    </row>
    <row r="81" spans="1:6" ht="12.95" customHeight="1" x14ac:dyDescent="0.2">
      <c r="A81" s="24" t="s">
        <v>344</v>
      </c>
      <c r="B81" s="80" t="s">
        <v>400</v>
      </c>
      <c r="C81" s="82">
        <v>9043</v>
      </c>
      <c r="D81" s="82">
        <v>9565</v>
      </c>
      <c r="E81" s="82">
        <v>9304</v>
      </c>
      <c r="F81" s="21" t="s">
        <v>459</v>
      </c>
    </row>
    <row r="82" spans="1:6" ht="12.95" customHeight="1" x14ac:dyDescent="0.2">
      <c r="A82" s="24" t="s">
        <v>344</v>
      </c>
      <c r="B82" s="80" t="s">
        <v>438</v>
      </c>
      <c r="C82" s="82">
        <v>9430</v>
      </c>
      <c r="D82" s="82">
        <v>9463</v>
      </c>
      <c r="E82" s="82">
        <v>9446</v>
      </c>
      <c r="F82" s="21" t="s">
        <v>457</v>
      </c>
    </row>
    <row r="83" spans="1:6" ht="12.95" customHeight="1" x14ac:dyDescent="0.2">
      <c r="A83" s="24" t="s">
        <v>344</v>
      </c>
      <c r="B83" s="80" t="s">
        <v>452</v>
      </c>
      <c r="C83" s="82">
        <v>9320</v>
      </c>
      <c r="D83" s="82">
        <v>9868</v>
      </c>
      <c r="E83" s="82">
        <v>9503</v>
      </c>
      <c r="F83" s="21" t="s">
        <v>458</v>
      </c>
    </row>
    <row r="84" spans="1:6" ht="12.95" customHeight="1" x14ac:dyDescent="0.2">
      <c r="A84" s="24" t="s">
        <v>344</v>
      </c>
      <c r="B84" s="80" t="s">
        <v>425</v>
      </c>
      <c r="C84" s="82">
        <v>9529</v>
      </c>
      <c r="D84" s="82">
        <v>10526</v>
      </c>
      <c r="E84" s="82">
        <v>10087</v>
      </c>
      <c r="F84" s="21" t="s">
        <v>459</v>
      </c>
    </row>
    <row r="85" spans="1:6" ht="12.95" customHeight="1" x14ac:dyDescent="0.2">
      <c r="A85" s="24" t="s">
        <v>345</v>
      </c>
      <c r="B85" s="80" t="s">
        <v>442</v>
      </c>
      <c r="C85" s="82">
        <v>13156</v>
      </c>
      <c r="D85" s="82">
        <v>13250</v>
      </c>
      <c r="E85" s="82">
        <v>13194</v>
      </c>
      <c r="F85" s="21" t="s">
        <v>458</v>
      </c>
    </row>
    <row r="86" spans="1:6" ht="12.95" customHeight="1" x14ac:dyDescent="0.2">
      <c r="A86" s="24" t="s">
        <v>345</v>
      </c>
      <c r="B86" s="80" t="s">
        <v>427</v>
      </c>
      <c r="C86" s="82">
        <v>12984</v>
      </c>
      <c r="D86" s="82">
        <v>13177</v>
      </c>
      <c r="E86" s="82">
        <v>13064</v>
      </c>
      <c r="F86" s="21" t="s">
        <v>458</v>
      </c>
    </row>
    <row r="87" spans="1:6" ht="12.95" customHeight="1" x14ac:dyDescent="0.2">
      <c r="A87" s="24" t="s">
        <v>345</v>
      </c>
      <c r="B87" s="80" t="s">
        <v>416</v>
      </c>
      <c r="C87" s="82">
        <v>10700</v>
      </c>
      <c r="D87" s="82">
        <v>11008</v>
      </c>
      <c r="E87" s="82">
        <v>10828</v>
      </c>
      <c r="F87" s="21" t="s">
        <v>458</v>
      </c>
    </row>
    <row r="88" spans="1:6" ht="12.95" customHeight="1" x14ac:dyDescent="0.2">
      <c r="A88" s="24" t="s">
        <v>345</v>
      </c>
      <c r="B88" s="80" t="s">
        <v>473</v>
      </c>
      <c r="C88" s="82">
        <v>10000</v>
      </c>
      <c r="D88" s="82">
        <v>10833</v>
      </c>
      <c r="E88" s="82">
        <v>10417</v>
      </c>
      <c r="F88" s="21" t="s">
        <v>457</v>
      </c>
    </row>
    <row r="89" spans="1:6" ht="12.95" customHeight="1" x14ac:dyDescent="0.2">
      <c r="A89" s="24" t="s">
        <v>345</v>
      </c>
      <c r="B89" s="80" t="s">
        <v>474</v>
      </c>
      <c r="C89" s="82">
        <v>9259</v>
      </c>
      <c r="D89" s="82">
        <v>10597</v>
      </c>
      <c r="E89" s="82">
        <v>10134</v>
      </c>
      <c r="F89" s="21" t="s">
        <v>457</v>
      </c>
    </row>
    <row r="90" spans="1:6" ht="12.95" customHeight="1" x14ac:dyDescent="0.2">
      <c r="A90" s="24" t="s">
        <v>345</v>
      </c>
      <c r="B90" s="80" t="s">
        <v>476</v>
      </c>
      <c r="C90" s="82">
        <v>13000</v>
      </c>
      <c r="D90" s="82">
        <v>13021</v>
      </c>
      <c r="E90" s="82">
        <v>13014</v>
      </c>
      <c r="F90" s="21" t="s">
        <v>458</v>
      </c>
    </row>
    <row r="91" spans="1:6" ht="12.95" customHeight="1" x14ac:dyDescent="0.2">
      <c r="A91" s="24" t="s">
        <v>345</v>
      </c>
      <c r="B91" s="80" t="s">
        <v>430</v>
      </c>
      <c r="C91" s="82">
        <v>12500</v>
      </c>
      <c r="D91" s="82">
        <v>12760</v>
      </c>
      <c r="E91" s="82">
        <v>12587</v>
      </c>
      <c r="F91" s="21" t="s">
        <v>459</v>
      </c>
    </row>
    <row r="92" spans="1:6" ht="12.95" customHeight="1" x14ac:dyDescent="0.2">
      <c r="A92" s="24" t="s">
        <v>345</v>
      </c>
      <c r="B92" s="80" t="s">
        <v>477</v>
      </c>
      <c r="C92" s="82">
        <v>12917</v>
      </c>
      <c r="D92" s="82">
        <v>13083</v>
      </c>
      <c r="E92" s="82">
        <v>13028</v>
      </c>
      <c r="F92" s="21" t="s">
        <v>458</v>
      </c>
    </row>
    <row r="93" spans="1:6" ht="12.95" customHeight="1" x14ac:dyDescent="0.2">
      <c r="A93" s="24" t="s">
        <v>345</v>
      </c>
      <c r="B93" s="80" t="s">
        <v>405</v>
      </c>
      <c r="C93" s="82">
        <v>10093</v>
      </c>
      <c r="D93" s="82">
        <v>10833</v>
      </c>
      <c r="E93" s="82">
        <v>10405</v>
      </c>
      <c r="F93" s="21" t="s">
        <v>457</v>
      </c>
    </row>
    <row r="94" spans="1:6" ht="12.95" customHeight="1" x14ac:dyDescent="0.2">
      <c r="A94" s="24" t="s">
        <v>345</v>
      </c>
      <c r="B94" s="80" t="s">
        <v>421</v>
      </c>
      <c r="C94" s="82">
        <v>11875</v>
      </c>
      <c r="D94" s="82">
        <v>12188</v>
      </c>
      <c r="E94" s="82">
        <v>12036</v>
      </c>
      <c r="F94" s="21" t="s">
        <v>458</v>
      </c>
    </row>
    <row r="95" spans="1:6" ht="12.95" customHeight="1" x14ac:dyDescent="0.2">
      <c r="A95" s="24" t="s">
        <v>345</v>
      </c>
      <c r="B95" s="80" t="s">
        <v>432</v>
      </c>
      <c r="C95" s="82">
        <v>11875</v>
      </c>
      <c r="D95" s="82">
        <v>12083</v>
      </c>
      <c r="E95" s="82">
        <v>11984</v>
      </c>
      <c r="F95" s="21" t="s">
        <v>457</v>
      </c>
    </row>
    <row r="96" spans="1:6" ht="12.95" customHeight="1" x14ac:dyDescent="0.2">
      <c r="A96" s="24" t="s">
        <v>345</v>
      </c>
      <c r="B96" s="80" t="s">
        <v>394</v>
      </c>
      <c r="C96" s="82">
        <v>11111</v>
      </c>
      <c r="D96" s="82">
        <v>11667</v>
      </c>
      <c r="E96" s="82">
        <v>11296</v>
      </c>
      <c r="F96" s="21" t="s">
        <v>459</v>
      </c>
    </row>
    <row r="97" spans="1:6" ht="12.95" customHeight="1" x14ac:dyDescent="0.2">
      <c r="A97" s="24" t="s">
        <v>345</v>
      </c>
      <c r="B97" s="80" t="s">
        <v>433</v>
      </c>
      <c r="C97" s="82">
        <v>13158</v>
      </c>
      <c r="D97" s="82">
        <v>13377</v>
      </c>
      <c r="E97" s="82">
        <v>13268</v>
      </c>
      <c r="F97" s="21" t="s">
        <v>458</v>
      </c>
    </row>
    <row r="98" spans="1:6" ht="12.95" customHeight="1" x14ac:dyDescent="0.2">
      <c r="A98" s="24" t="s">
        <v>345</v>
      </c>
      <c r="B98" s="80" t="s">
        <v>423</v>
      </c>
      <c r="C98" s="82">
        <v>8650</v>
      </c>
      <c r="D98" s="82">
        <v>12500</v>
      </c>
      <c r="E98" s="82">
        <v>10575</v>
      </c>
      <c r="F98" s="21" t="s">
        <v>459</v>
      </c>
    </row>
    <row r="99" spans="1:6" ht="12.95" customHeight="1" x14ac:dyDescent="0.2">
      <c r="A99" s="24" t="s">
        <v>345</v>
      </c>
      <c r="B99" s="80" t="s">
        <v>435</v>
      </c>
      <c r="C99" s="82">
        <v>12731</v>
      </c>
      <c r="D99" s="82">
        <v>12963</v>
      </c>
      <c r="E99" s="82">
        <v>12855</v>
      </c>
      <c r="F99" s="21" t="s">
        <v>459</v>
      </c>
    </row>
    <row r="100" spans="1:6" ht="12.95" customHeight="1" x14ac:dyDescent="0.2">
      <c r="A100" s="24" t="s">
        <v>345</v>
      </c>
      <c r="B100" s="80" t="s">
        <v>400</v>
      </c>
      <c r="C100" s="82">
        <v>11809</v>
      </c>
      <c r="D100" s="82">
        <v>12609</v>
      </c>
      <c r="E100" s="82">
        <v>12197</v>
      </c>
      <c r="F100" s="21" t="s">
        <v>459</v>
      </c>
    </row>
    <row r="101" spans="1:6" ht="12.95" customHeight="1" x14ac:dyDescent="0.2">
      <c r="A101" s="24" t="s">
        <v>345</v>
      </c>
      <c r="B101" s="80" t="s">
        <v>402</v>
      </c>
      <c r="C101" s="82">
        <v>11875</v>
      </c>
      <c r="D101" s="82">
        <v>12396</v>
      </c>
      <c r="E101" s="82">
        <v>12083</v>
      </c>
      <c r="F101" s="21" t="s">
        <v>458</v>
      </c>
    </row>
    <row r="102" spans="1:6" ht="12.95" customHeight="1" x14ac:dyDescent="0.2">
      <c r="A102" s="24" t="s">
        <v>345</v>
      </c>
      <c r="B102" s="80" t="s">
        <v>438</v>
      </c>
      <c r="C102" s="82">
        <v>12917</v>
      </c>
      <c r="D102" s="82">
        <v>13021</v>
      </c>
      <c r="E102" s="82">
        <v>12969</v>
      </c>
      <c r="F102" s="21" t="s">
        <v>458</v>
      </c>
    </row>
    <row r="103" spans="1:6" ht="12.95" customHeight="1" x14ac:dyDescent="0.2">
      <c r="A103" s="24" t="s">
        <v>345</v>
      </c>
      <c r="B103" s="80" t="s">
        <v>452</v>
      </c>
      <c r="C103" s="82">
        <v>11042</v>
      </c>
      <c r="D103" s="82">
        <v>11823</v>
      </c>
      <c r="E103" s="82">
        <v>11337</v>
      </c>
      <c r="F103" s="21" t="s">
        <v>459</v>
      </c>
    </row>
    <row r="104" spans="1:6" ht="12.95" customHeight="1" x14ac:dyDescent="0.2">
      <c r="A104" s="24" t="s">
        <v>345</v>
      </c>
      <c r="B104" s="80" t="s">
        <v>425</v>
      </c>
      <c r="C104" s="82">
        <v>11354</v>
      </c>
      <c r="D104" s="82">
        <v>13000</v>
      </c>
      <c r="E104" s="82">
        <v>12333</v>
      </c>
      <c r="F104" s="21" t="s">
        <v>459</v>
      </c>
    </row>
    <row r="105" spans="1:6" ht="12.95" customHeight="1" x14ac:dyDescent="0.2">
      <c r="A105" s="24" t="s">
        <v>346</v>
      </c>
      <c r="B105" s="80" t="s">
        <v>440</v>
      </c>
      <c r="C105" s="82">
        <v>3720</v>
      </c>
      <c r="D105" s="82">
        <v>3900</v>
      </c>
      <c r="E105" s="82">
        <v>3810</v>
      </c>
      <c r="F105" s="21" t="s">
        <v>459</v>
      </c>
    </row>
    <row r="106" spans="1:6" ht="12.95" customHeight="1" x14ac:dyDescent="0.2">
      <c r="A106" s="24" t="s">
        <v>346</v>
      </c>
      <c r="B106" s="80" t="s">
        <v>416</v>
      </c>
      <c r="C106" s="82">
        <v>3400</v>
      </c>
      <c r="D106" s="82">
        <v>3800</v>
      </c>
      <c r="E106" s="82">
        <v>3590</v>
      </c>
      <c r="F106" s="21" t="s">
        <v>457</v>
      </c>
    </row>
    <row r="107" spans="1:6" ht="12.95" customHeight="1" x14ac:dyDescent="0.2">
      <c r="A107" s="24" t="s">
        <v>346</v>
      </c>
      <c r="B107" s="80" t="s">
        <v>473</v>
      </c>
      <c r="C107" s="82">
        <v>4500</v>
      </c>
      <c r="D107" s="82">
        <v>5000</v>
      </c>
      <c r="E107" s="82">
        <v>4750</v>
      </c>
      <c r="F107" s="21" t="s">
        <v>457</v>
      </c>
    </row>
    <row r="108" spans="1:6" ht="12.95" customHeight="1" x14ac:dyDescent="0.2">
      <c r="A108" s="24" t="s">
        <v>346</v>
      </c>
      <c r="B108" s="80" t="s">
        <v>474</v>
      </c>
      <c r="C108" s="82">
        <v>3480</v>
      </c>
      <c r="D108" s="82">
        <v>3720</v>
      </c>
      <c r="E108" s="82">
        <v>3596</v>
      </c>
      <c r="F108" s="21" t="s">
        <v>457</v>
      </c>
    </row>
    <row r="109" spans="1:6" ht="12.95" customHeight="1" x14ac:dyDescent="0.2">
      <c r="A109" s="24" t="s">
        <v>346</v>
      </c>
      <c r="B109" s="80" t="s">
        <v>475</v>
      </c>
      <c r="C109" s="82">
        <v>4000</v>
      </c>
      <c r="D109" s="82">
        <v>4800</v>
      </c>
      <c r="E109" s="82">
        <v>4400</v>
      </c>
      <c r="F109" s="21" t="s">
        <v>457</v>
      </c>
    </row>
    <row r="110" spans="1:6" ht="12.95" customHeight="1" x14ac:dyDescent="0.2">
      <c r="A110" s="24" t="s">
        <v>346</v>
      </c>
      <c r="B110" s="80" t="s">
        <v>476</v>
      </c>
      <c r="C110" s="82">
        <v>3600</v>
      </c>
      <c r="D110" s="82">
        <v>3760</v>
      </c>
      <c r="E110" s="82">
        <v>3707</v>
      </c>
      <c r="F110" s="21" t="s">
        <v>457</v>
      </c>
    </row>
    <row r="111" spans="1:6" ht="12.95" customHeight="1" x14ac:dyDescent="0.2">
      <c r="A111" s="24" t="s">
        <v>346</v>
      </c>
      <c r="B111" s="80" t="s">
        <v>430</v>
      </c>
      <c r="C111" s="82">
        <v>3360</v>
      </c>
      <c r="D111" s="82">
        <v>3600</v>
      </c>
      <c r="E111" s="82">
        <v>3467</v>
      </c>
      <c r="F111" s="21" t="s">
        <v>457</v>
      </c>
    </row>
    <row r="112" spans="1:6" ht="12.95" customHeight="1" x14ac:dyDescent="0.2">
      <c r="A112" s="24" t="s">
        <v>346</v>
      </c>
      <c r="B112" s="80" t="s">
        <v>477</v>
      </c>
      <c r="C112" s="82">
        <v>4000</v>
      </c>
      <c r="D112" s="82">
        <v>4160</v>
      </c>
      <c r="E112" s="82">
        <v>4053</v>
      </c>
      <c r="F112" s="21" t="s">
        <v>457</v>
      </c>
    </row>
    <row r="113" spans="1:6" ht="12.95" customHeight="1" x14ac:dyDescent="0.2">
      <c r="A113" s="24" t="s">
        <v>346</v>
      </c>
      <c r="B113" s="80" t="s">
        <v>431</v>
      </c>
      <c r="C113" s="82">
        <v>3920</v>
      </c>
      <c r="D113" s="82">
        <v>4000</v>
      </c>
      <c r="E113" s="82">
        <v>3960</v>
      </c>
      <c r="F113" s="21" t="s">
        <v>457</v>
      </c>
    </row>
    <row r="114" spans="1:6" ht="12.95" customHeight="1" x14ac:dyDescent="0.2">
      <c r="A114" s="24" t="s">
        <v>346</v>
      </c>
      <c r="B114" s="80" t="s">
        <v>405</v>
      </c>
      <c r="C114" s="82">
        <v>3260</v>
      </c>
      <c r="D114" s="82">
        <v>3304</v>
      </c>
      <c r="E114" s="82">
        <v>3279</v>
      </c>
      <c r="F114" s="21" t="s">
        <v>459</v>
      </c>
    </row>
    <row r="115" spans="1:6" ht="12.95" customHeight="1" x14ac:dyDescent="0.2">
      <c r="A115" s="24" t="s">
        <v>346</v>
      </c>
      <c r="B115" s="80" t="s">
        <v>421</v>
      </c>
      <c r="C115" s="82">
        <v>3380</v>
      </c>
      <c r="D115" s="82">
        <v>3460</v>
      </c>
      <c r="E115" s="82">
        <v>3420</v>
      </c>
      <c r="F115" s="21" t="s">
        <v>458</v>
      </c>
    </row>
    <row r="116" spans="1:6" ht="12.95" customHeight="1" x14ac:dyDescent="0.2">
      <c r="A116" s="24" t="s">
        <v>346</v>
      </c>
      <c r="B116" s="80" t="s">
        <v>432</v>
      </c>
      <c r="C116" s="82">
        <v>3320</v>
      </c>
      <c r="D116" s="82">
        <v>3420</v>
      </c>
      <c r="E116" s="82">
        <v>3375</v>
      </c>
      <c r="F116" s="21" t="s">
        <v>457</v>
      </c>
    </row>
    <row r="117" spans="1:6" ht="12.95" customHeight="1" x14ac:dyDescent="0.2">
      <c r="A117" s="24" t="s">
        <v>346</v>
      </c>
      <c r="B117" s="80" t="s">
        <v>394</v>
      </c>
      <c r="C117" s="82">
        <v>3840</v>
      </c>
      <c r="D117" s="82">
        <v>4000</v>
      </c>
      <c r="E117" s="82">
        <v>3893</v>
      </c>
      <c r="F117" s="21" t="s">
        <v>459</v>
      </c>
    </row>
    <row r="118" spans="1:6" ht="12.95" customHeight="1" x14ac:dyDescent="0.2">
      <c r="A118" s="24" t="s">
        <v>346</v>
      </c>
      <c r="B118" s="80" t="s">
        <v>422</v>
      </c>
      <c r="C118" s="82">
        <v>3600</v>
      </c>
      <c r="D118" s="82">
        <v>3600</v>
      </c>
      <c r="E118" s="82">
        <v>3600</v>
      </c>
      <c r="F118" s="21" t="s">
        <v>459</v>
      </c>
    </row>
    <row r="119" spans="1:6" ht="12.95" customHeight="1" x14ac:dyDescent="0.2">
      <c r="A119" s="24" t="s">
        <v>346</v>
      </c>
      <c r="B119" s="80" t="s">
        <v>438</v>
      </c>
      <c r="C119" s="82">
        <v>3940</v>
      </c>
      <c r="D119" s="82">
        <v>3968</v>
      </c>
      <c r="E119" s="82">
        <v>3954</v>
      </c>
      <c r="F119" s="21" t="s">
        <v>458</v>
      </c>
    </row>
    <row r="120" spans="1:6" ht="12.95" customHeight="1" x14ac:dyDescent="0.2">
      <c r="A120" s="24" t="s">
        <v>346</v>
      </c>
      <c r="B120" s="80" t="s">
        <v>425</v>
      </c>
      <c r="C120" s="82">
        <v>3920</v>
      </c>
      <c r="D120" s="82">
        <v>4080</v>
      </c>
      <c r="E120" s="82">
        <v>3987</v>
      </c>
      <c r="F120" s="21" t="s">
        <v>459</v>
      </c>
    </row>
    <row r="121" spans="1:6" ht="12.95" customHeight="1" x14ac:dyDescent="0.2">
      <c r="A121" s="24" t="s">
        <v>347</v>
      </c>
      <c r="B121" s="80" t="s">
        <v>442</v>
      </c>
      <c r="C121" s="82">
        <v>3800</v>
      </c>
      <c r="D121" s="82">
        <v>3844</v>
      </c>
      <c r="E121" s="82">
        <v>3823</v>
      </c>
      <c r="F121" s="21" t="s">
        <v>457</v>
      </c>
    </row>
    <row r="122" spans="1:6" ht="12.95" customHeight="1" x14ac:dyDescent="0.2">
      <c r="A122" s="24" t="s">
        <v>347</v>
      </c>
      <c r="B122" s="80" t="s">
        <v>427</v>
      </c>
      <c r="C122" s="82">
        <v>3832</v>
      </c>
      <c r="D122" s="82">
        <v>3898</v>
      </c>
      <c r="E122" s="82">
        <v>3875</v>
      </c>
      <c r="F122" s="21" t="s">
        <v>458</v>
      </c>
    </row>
    <row r="123" spans="1:6" ht="12.95" customHeight="1" x14ac:dyDescent="0.2">
      <c r="A123" s="24" t="s">
        <v>347</v>
      </c>
      <c r="B123" s="80" t="s">
        <v>416</v>
      </c>
      <c r="C123" s="82">
        <v>3456</v>
      </c>
      <c r="D123" s="82">
        <v>3760</v>
      </c>
      <c r="E123" s="82">
        <v>3584</v>
      </c>
      <c r="F123" s="21" t="s">
        <v>458</v>
      </c>
    </row>
    <row r="124" spans="1:6" ht="12.95" customHeight="1" x14ac:dyDescent="0.2">
      <c r="A124" s="24" t="s">
        <v>347</v>
      </c>
      <c r="B124" s="80" t="s">
        <v>473</v>
      </c>
      <c r="C124" s="82">
        <v>4500</v>
      </c>
      <c r="D124" s="82">
        <v>5000</v>
      </c>
      <c r="E124" s="82">
        <v>4875</v>
      </c>
      <c r="F124" s="21" t="s">
        <v>457</v>
      </c>
    </row>
    <row r="125" spans="1:6" ht="12.95" customHeight="1" x14ac:dyDescent="0.2">
      <c r="A125" s="24" t="s">
        <v>347</v>
      </c>
      <c r="B125" s="80" t="s">
        <v>475</v>
      </c>
      <c r="C125" s="82">
        <v>3300</v>
      </c>
      <c r="D125" s="82">
        <v>3400</v>
      </c>
      <c r="E125" s="82">
        <v>3350</v>
      </c>
      <c r="F125" s="21" t="s">
        <v>457</v>
      </c>
    </row>
    <row r="126" spans="1:6" ht="12.95" customHeight="1" x14ac:dyDescent="0.2">
      <c r="A126" s="24" t="s">
        <v>347</v>
      </c>
      <c r="B126" s="80" t="s">
        <v>397</v>
      </c>
      <c r="C126" s="82">
        <v>3960</v>
      </c>
      <c r="D126" s="82">
        <v>4314</v>
      </c>
      <c r="E126" s="82">
        <v>4137</v>
      </c>
      <c r="F126" s="21" t="s">
        <v>458</v>
      </c>
    </row>
    <row r="127" spans="1:6" ht="12.95" customHeight="1" x14ac:dyDescent="0.2">
      <c r="A127" s="24" t="s">
        <v>347</v>
      </c>
      <c r="B127" s="80" t="s">
        <v>471</v>
      </c>
      <c r="C127" s="82">
        <v>3760</v>
      </c>
      <c r="D127" s="82">
        <v>3840</v>
      </c>
      <c r="E127" s="82">
        <v>3800</v>
      </c>
      <c r="F127" s="21" t="s">
        <v>459</v>
      </c>
    </row>
    <row r="128" spans="1:6" ht="12.95" customHeight="1" x14ac:dyDescent="0.2">
      <c r="A128" s="24" t="s">
        <v>347</v>
      </c>
      <c r="B128" s="80" t="s">
        <v>399</v>
      </c>
      <c r="C128" s="82">
        <v>3920</v>
      </c>
      <c r="D128" s="82">
        <v>4000</v>
      </c>
      <c r="E128" s="82">
        <v>3960</v>
      </c>
      <c r="F128" s="21" t="s">
        <v>459</v>
      </c>
    </row>
    <row r="129" spans="1:6" ht="12.95" customHeight="1" x14ac:dyDescent="0.2">
      <c r="A129" s="24" t="s">
        <v>347</v>
      </c>
      <c r="B129" s="80" t="s">
        <v>418</v>
      </c>
      <c r="C129" s="82">
        <v>3240</v>
      </c>
      <c r="D129" s="82">
        <v>3440</v>
      </c>
      <c r="E129" s="82">
        <v>3360</v>
      </c>
      <c r="F129" s="21" t="s">
        <v>459</v>
      </c>
    </row>
    <row r="130" spans="1:6" ht="12.95" customHeight="1" x14ac:dyDescent="0.2">
      <c r="A130" s="24" t="s">
        <v>347</v>
      </c>
      <c r="B130" s="80" t="s">
        <v>405</v>
      </c>
      <c r="C130" s="82">
        <v>3260</v>
      </c>
      <c r="D130" s="82">
        <v>3340</v>
      </c>
      <c r="E130" s="82">
        <v>3292</v>
      </c>
      <c r="F130" s="21" t="s">
        <v>458</v>
      </c>
    </row>
    <row r="131" spans="1:6" ht="12.95" customHeight="1" x14ac:dyDescent="0.2">
      <c r="A131" s="24" t="s">
        <v>347</v>
      </c>
      <c r="B131" s="80" t="s">
        <v>421</v>
      </c>
      <c r="C131" s="82">
        <v>3316</v>
      </c>
      <c r="D131" s="82">
        <v>3396</v>
      </c>
      <c r="E131" s="82">
        <v>3348</v>
      </c>
      <c r="F131" s="21" t="s">
        <v>458</v>
      </c>
    </row>
    <row r="132" spans="1:6" ht="12.95" customHeight="1" x14ac:dyDescent="0.2">
      <c r="A132" s="24" t="s">
        <v>347</v>
      </c>
      <c r="B132" s="80" t="s">
        <v>392</v>
      </c>
      <c r="C132" s="82">
        <v>2800</v>
      </c>
      <c r="D132" s="82">
        <v>2960</v>
      </c>
      <c r="E132" s="82">
        <v>2875</v>
      </c>
      <c r="F132" s="21" t="s">
        <v>457</v>
      </c>
    </row>
    <row r="133" spans="1:6" ht="12.95" customHeight="1" x14ac:dyDescent="0.2">
      <c r="A133" s="24" t="s">
        <v>347</v>
      </c>
      <c r="B133" s="80" t="s">
        <v>394</v>
      </c>
      <c r="C133" s="82">
        <v>3100</v>
      </c>
      <c r="D133" s="82">
        <v>3360</v>
      </c>
      <c r="E133" s="82">
        <v>3220</v>
      </c>
      <c r="F133" s="21" t="s">
        <v>459</v>
      </c>
    </row>
    <row r="134" spans="1:6" ht="12.95" customHeight="1" x14ac:dyDescent="0.2">
      <c r="A134" s="24" t="s">
        <v>347</v>
      </c>
      <c r="B134" s="80" t="s">
        <v>422</v>
      </c>
      <c r="C134" s="82">
        <v>3520</v>
      </c>
      <c r="D134" s="82">
        <v>3520</v>
      </c>
      <c r="E134" s="82">
        <v>3520</v>
      </c>
      <c r="F134" s="21" t="s">
        <v>459</v>
      </c>
    </row>
    <row r="135" spans="1:6" ht="12.95" customHeight="1" x14ac:dyDescent="0.2">
      <c r="A135" s="24" t="s">
        <v>347</v>
      </c>
      <c r="B135" s="80" t="s">
        <v>423</v>
      </c>
      <c r="C135" s="82">
        <v>3350</v>
      </c>
      <c r="D135" s="82">
        <v>3800</v>
      </c>
      <c r="E135" s="82">
        <v>3583</v>
      </c>
      <c r="F135" s="21" t="s">
        <v>459</v>
      </c>
    </row>
    <row r="136" spans="1:6" ht="12.95" customHeight="1" x14ac:dyDescent="0.2">
      <c r="A136" s="24" t="s">
        <v>347</v>
      </c>
      <c r="B136" s="80" t="s">
        <v>400</v>
      </c>
      <c r="C136" s="82">
        <v>3320</v>
      </c>
      <c r="D136" s="82">
        <v>3440</v>
      </c>
      <c r="E136" s="82">
        <v>3373</v>
      </c>
      <c r="F136" s="21" t="s">
        <v>459</v>
      </c>
    </row>
    <row r="137" spans="1:6" ht="12.95" customHeight="1" x14ac:dyDescent="0.2">
      <c r="A137" s="24" t="s">
        <v>347</v>
      </c>
      <c r="B137" s="80" t="s">
        <v>452</v>
      </c>
      <c r="C137" s="82">
        <v>3400</v>
      </c>
      <c r="D137" s="82">
        <v>3400</v>
      </c>
      <c r="E137" s="82">
        <v>3400</v>
      </c>
      <c r="F137" s="21" t="s">
        <v>459</v>
      </c>
    </row>
    <row r="138" spans="1:6" ht="12.95" customHeight="1" x14ac:dyDescent="0.2">
      <c r="A138" s="24" t="s">
        <v>347</v>
      </c>
      <c r="B138" s="80" t="s">
        <v>425</v>
      </c>
      <c r="C138" s="82">
        <v>3760</v>
      </c>
      <c r="D138" s="82">
        <v>3960</v>
      </c>
      <c r="E138" s="82">
        <v>3869</v>
      </c>
      <c r="F138" s="21" t="s">
        <v>459</v>
      </c>
    </row>
    <row r="139" spans="1:6" ht="12.95" customHeight="1" x14ac:dyDescent="0.2">
      <c r="A139" s="24" t="s">
        <v>348</v>
      </c>
      <c r="B139" s="80" t="s">
        <v>391</v>
      </c>
      <c r="C139" s="82">
        <v>2370</v>
      </c>
      <c r="D139" s="82">
        <v>2384</v>
      </c>
      <c r="E139" s="82">
        <v>2377</v>
      </c>
      <c r="F139" s="21" t="s">
        <v>457</v>
      </c>
    </row>
    <row r="140" spans="1:6" ht="12.95" customHeight="1" x14ac:dyDescent="0.2">
      <c r="A140" s="24" t="s">
        <v>348</v>
      </c>
      <c r="B140" s="80" t="s">
        <v>442</v>
      </c>
      <c r="C140" s="82">
        <v>2840</v>
      </c>
      <c r="D140" s="82">
        <v>2920</v>
      </c>
      <c r="E140" s="82">
        <v>2880</v>
      </c>
      <c r="F140" s="21" t="s">
        <v>458</v>
      </c>
    </row>
    <row r="141" spans="1:6" ht="12.95" customHeight="1" x14ac:dyDescent="0.2">
      <c r="A141" s="24" t="s">
        <v>348</v>
      </c>
      <c r="B141" s="80" t="s">
        <v>427</v>
      </c>
      <c r="C141" s="82">
        <v>2940</v>
      </c>
      <c r="D141" s="82">
        <v>2960</v>
      </c>
      <c r="E141" s="82">
        <v>2950</v>
      </c>
      <c r="F141" s="21" t="s">
        <v>457</v>
      </c>
    </row>
    <row r="142" spans="1:6" ht="12.95" customHeight="1" x14ac:dyDescent="0.2">
      <c r="A142" s="24" t="s">
        <v>348</v>
      </c>
      <c r="B142" s="80" t="s">
        <v>416</v>
      </c>
      <c r="C142" s="82">
        <v>2980</v>
      </c>
      <c r="D142" s="82">
        <v>3140</v>
      </c>
      <c r="E142" s="82">
        <v>3040</v>
      </c>
      <c r="F142" s="21" t="s">
        <v>457</v>
      </c>
    </row>
    <row r="143" spans="1:6" ht="12.95" customHeight="1" x14ac:dyDescent="0.2">
      <c r="A143" s="24" t="s">
        <v>348</v>
      </c>
      <c r="B143" s="80" t="s">
        <v>473</v>
      </c>
      <c r="C143" s="82">
        <v>4000</v>
      </c>
      <c r="D143" s="82">
        <v>4800</v>
      </c>
      <c r="E143" s="82">
        <v>4325</v>
      </c>
      <c r="F143" s="21" t="s">
        <v>457</v>
      </c>
    </row>
    <row r="144" spans="1:6" ht="12.95" customHeight="1" x14ac:dyDescent="0.2">
      <c r="A144" s="24" t="s">
        <v>348</v>
      </c>
      <c r="B144" s="80" t="s">
        <v>474</v>
      </c>
      <c r="C144" s="82">
        <v>3100</v>
      </c>
      <c r="D144" s="82">
        <v>3360</v>
      </c>
      <c r="E144" s="82">
        <v>3226</v>
      </c>
      <c r="F144" s="21" t="s">
        <v>457</v>
      </c>
    </row>
    <row r="145" spans="1:6" ht="12.95" customHeight="1" x14ac:dyDescent="0.2">
      <c r="A145" s="24" t="s">
        <v>348</v>
      </c>
      <c r="B145" s="80" t="s">
        <v>397</v>
      </c>
      <c r="C145" s="82">
        <v>3100</v>
      </c>
      <c r="D145" s="82">
        <v>3100</v>
      </c>
      <c r="E145" s="82">
        <v>3100</v>
      </c>
      <c r="F145" s="21" t="s">
        <v>457</v>
      </c>
    </row>
    <row r="146" spans="1:6" ht="12.95" customHeight="1" x14ac:dyDescent="0.2">
      <c r="A146" s="24" t="s">
        <v>348</v>
      </c>
      <c r="B146" s="80" t="s">
        <v>428</v>
      </c>
      <c r="C146" s="82">
        <v>3440</v>
      </c>
      <c r="D146" s="82">
        <v>3520</v>
      </c>
      <c r="E146" s="82">
        <v>3487</v>
      </c>
      <c r="F146" s="21" t="s">
        <v>457</v>
      </c>
    </row>
    <row r="147" spans="1:6" ht="12.95" customHeight="1" x14ac:dyDescent="0.2">
      <c r="A147" s="24" t="s">
        <v>348</v>
      </c>
      <c r="B147" s="80" t="s">
        <v>476</v>
      </c>
      <c r="C147" s="82">
        <v>3200</v>
      </c>
      <c r="D147" s="82">
        <v>3200</v>
      </c>
      <c r="E147" s="82">
        <v>3200</v>
      </c>
      <c r="F147" s="21" t="s">
        <v>457</v>
      </c>
    </row>
    <row r="148" spans="1:6" ht="12.95" customHeight="1" x14ac:dyDescent="0.2">
      <c r="A148" s="24" t="s">
        <v>348</v>
      </c>
      <c r="B148" s="80" t="s">
        <v>430</v>
      </c>
      <c r="C148" s="82">
        <v>3000</v>
      </c>
      <c r="D148" s="82">
        <v>3100</v>
      </c>
      <c r="E148" s="82">
        <v>3033</v>
      </c>
      <c r="F148" s="21" t="s">
        <v>457</v>
      </c>
    </row>
    <row r="149" spans="1:6" ht="12.95" customHeight="1" x14ac:dyDescent="0.2">
      <c r="A149" s="24" t="s">
        <v>348</v>
      </c>
      <c r="B149" s="80" t="s">
        <v>477</v>
      </c>
      <c r="C149" s="82">
        <v>3200</v>
      </c>
      <c r="D149" s="82">
        <v>3300</v>
      </c>
      <c r="E149" s="82">
        <v>3267</v>
      </c>
      <c r="F149" s="21" t="s">
        <v>457</v>
      </c>
    </row>
    <row r="150" spans="1:6" ht="12.95" customHeight="1" x14ac:dyDescent="0.2">
      <c r="A150" s="24" t="s">
        <v>348</v>
      </c>
      <c r="B150" s="80" t="s">
        <v>399</v>
      </c>
      <c r="C150" s="82">
        <v>2700</v>
      </c>
      <c r="D150" s="82">
        <v>2800</v>
      </c>
      <c r="E150" s="82">
        <v>2755</v>
      </c>
      <c r="F150" s="21" t="s">
        <v>459</v>
      </c>
    </row>
    <row r="151" spans="1:6" ht="12.95" customHeight="1" x14ac:dyDescent="0.2">
      <c r="A151" s="24" t="s">
        <v>348</v>
      </c>
      <c r="B151" s="80" t="s">
        <v>431</v>
      </c>
      <c r="C151" s="82">
        <v>3220</v>
      </c>
      <c r="D151" s="82">
        <v>3280</v>
      </c>
      <c r="E151" s="82">
        <v>3249</v>
      </c>
      <c r="F151" s="21" t="s">
        <v>457</v>
      </c>
    </row>
    <row r="152" spans="1:6" ht="12.95" customHeight="1" x14ac:dyDescent="0.2">
      <c r="A152" s="24" t="s">
        <v>348</v>
      </c>
      <c r="B152" s="80" t="s">
        <v>405</v>
      </c>
      <c r="C152" s="82">
        <v>2984</v>
      </c>
      <c r="D152" s="82">
        <v>3100</v>
      </c>
      <c r="E152" s="82">
        <v>3051</v>
      </c>
      <c r="F152" s="21" t="s">
        <v>458</v>
      </c>
    </row>
    <row r="153" spans="1:6" ht="12.95" customHeight="1" x14ac:dyDescent="0.2">
      <c r="A153" s="24" t="s">
        <v>348</v>
      </c>
      <c r="B153" s="80" t="s">
        <v>409</v>
      </c>
      <c r="C153" s="82">
        <v>3360</v>
      </c>
      <c r="D153" s="82">
        <v>3560</v>
      </c>
      <c r="E153" s="82">
        <v>3460</v>
      </c>
      <c r="F153" s="21" t="s">
        <v>458</v>
      </c>
    </row>
    <row r="154" spans="1:6" ht="12.95" customHeight="1" x14ac:dyDescent="0.2">
      <c r="A154" s="24" t="s">
        <v>348</v>
      </c>
      <c r="B154" s="80" t="s">
        <v>421</v>
      </c>
      <c r="C154" s="82">
        <v>2870</v>
      </c>
      <c r="D154" s="82">
        <v>2920</v>
      </c>
      <c r="E154" s="82">
        <v>2903</v>
      </c>
      <c r="F154" s="21" t="s">
        <v>457</v>
      </c>
    </row>
    <row r="155" spans="1:6" ht="12.95" customHeight="1" x14ac:dyDescent="0.2">
      <c r="A155" s="24" t="s">
        <v>348</v>
      </c>
      <c r="B155" s="80" t="s">
        <v>433</v>
      </c>
      <c r="C155" s="82">
        <v>3000</v>
      </c>
      <c r="D155" s="82">
        <v>3100</v>
      </c>
      <c r="E155" s="82">
        <v>3025</v>
      </c>
      <c r="F155" s="21" t="s">
        <v>458</v>
      </c>
    </row>
    <row r="156" spans="1:6" ht="12.95" customHeight="1" x14ac:dyDescent="0.2">
      <c r="A156" s="24" t="s">
        <v>348</v>
      </c>
      <c r="B156" s="80" t="s">
        <v>435</v>
      </c>
      <c r="C156" s="82">
        <v>3400</v>
      </c>
      <c r="D156" s="82">
        <v>3440</v>
      </c>
      <c r="E156" s="82">
        <v>3413</v>
      </c>
      <c r="F156" s="21" t="s">
        <v>459</v>
      </c>
    </row>
    <row r="157" spans="1:6" ht="12.95" customHeight="1" x14ac:dyDescent="0.2">
      <c r="A157" s="24" t="s">
        <v>348</v>
      </c>
      <c r="B157" s="80" t="s">
        <v>400</v>
      </c>
      <c r="C157" s="82">
        <v>2900</v>
      </c>
      <c r="D157" s="82">
        <v>2976</v>
      </c>
      <c r="E157" s="82">
        <v>2930</v>
      </c>
      <c r="F157" s="21" t="s">
        <v>457</v>
      </c>
    </row>
    <row r="158" spans="1:6" ht="12.95" customHeight="1" x14ac:dyDescent="0.2">
      <c r="A158" s="24" t="s">
        <v>348</v>
      </c>
      <c r="B158" s="80" t="s">
        <v>402</v>
      </c>
      <c r="C158" s="82">
        <v>2720</v>
      </c>
      <c r="D158" s="82">
        <v>2800</v>
      </c>
      <c r="E158" s="82">
        <v>2750</v>
      </c>
      <c r="F158" s="21" t="s">
        <v>457</v>
      </c>
    </row>
    <row r="159" spans="1:6" ht="12.95" customHeight="1" x14ac:dyDescent="0.2">
      <c r="A159" s="24" t="s">
        <v>348</v>
      </c>
      <c r="B159" s="80" t="s">
        <v>438</v>
      </c>
      <c r="C159" s="82">
        <v>3120</v>
      </c>
      <c r="D159" s="82">
        <v>3160</v>
      </c>
      <c r="E159" s="82">
        <v>3140</v>
      </c>
      <c r="F159" s="21" t="s">
        <v>458</v>
      </c>
    </row>
    <row r="160" spans="1:6" ht="12.95" customHeight="1" x14ac:dyDescent="0.2">
      <c r="A160" s="24" t="s">
        <v>348</v>
      </c>
      <c r="B160" s="80" t="s">
        <v>452</v>
      </c>
      <c r="C160" s="82">
        <v>2760</v>
      </c>
      <c r="D160" s="82">
        <v>2900</v>
      </c>
      <c r="E160" s="82">
        <v>2827</v>
      </c>
      <c r="F160" s="21" t="s">
        <v>459</v>
      </c>
    </row>
    <row r="161" spans="1:6" ht="12.95" customHeight="1" x14ac:dyDescent="0.2">
      <c r="A161" s="24" t="s">
        <v>348</v>
      </c>
      <c r="B161" s="80" t="s">
        <v>425</v>
      </c>
      <c r="C161" s="82">
        <v>3300</v>
      </c>
      <c r="D161" s="82">
        <v>3600</v>
      </c>
      <c r="E161" s="82">
        <v>3493</v>
      </c>
      <c r="F161" s="21" t="s">
        <v>459</v>
      </c>
    </row>
    <row r="162" spans="1:6" ht="12.95" customHeight="1" x14ac:dyDescent="0.2">
      <c r="A162" s="24" t="s">
        <v>349</v>
      </c>
      <c r="B162" s="80" t="s">
        <v>416</v>
      </c>
      <c r="C162" s="82">
        <v>389</v>
      </c>
      <c r="D162" s="82">
        <v>417</v>
      </c>
      <c r="E162" s="82">
        <v>399</v>
      </c>
      <c r="F162" s="21" t="s">
        <v>457</v>
      </c>
    </row>
    <row r="163" spans="1:6" ht="12.95" customHeight="1" x14ac:dyDescent="0.2">
      <c r="A163" s="24" t="s">
        <v>349</v>
      </c>
      <c r="B163" s="80" t="s">
        <v>473</v>
      </c>
      <c r="C163" s="82">
        <v>444</v>
      </c>
      <c r="D163" s="82">
        <v>500</v>
      </c>
      <c r="E163" s="82">
        <v>469</v>
      </c>
      <c r="F163" s="21" t="s">
        <v>457</v>
      </c>
    </row>
    <row r="164" spans="1:6" ht="12.95" customHeight="1" x14ac:dyDescent="0.2">
      <c r="A164" s="24" t="s">
        <v>349</v>
      </c>
      <c r="B164" s="80" t="s">
        <v>418</v>
      </c>
      <c r="C164" s="82">
        <v>361</v>
      </c>
      <c r="D164" s="82">
        <v>361</v>
      </c>
      <c r="E164" s="82">
        <v>361</v>
      </c>
      <c r="F164" s="21" t="s">
        <v>459</v>
      </c>
    </row>
    <row r="165" spans="1:6" ht="12.95" customHeight="1" x14ac:dyDescent="0.2">
      <c r="A165" s="24" t="s">
        <v>349</v>
      </c>
      <c r="B165" s="80" t="s">
        <v>465</v>
      </c>
      <c r="C165" s="82">
        <v>344</v>
      </c>
      <c r="D165" s="82">
        <v>361</v>
      </c>
      <c r="E165" s="82">
        <v>350</v>
      </c>
      <c r="F165" s="21" t="s">
        <v>459</v>
      </c>
    </row>
    <row r="166" spans="1:6" ht="12.95" customHeight="1" x14ac:dyDescent="0.2">
      <c r="A166" s="24" t="s">
        <v>349</v>
      </c>
      <c r="B166" s="80" t="s">
        <v>425</v>
      </c>
      <c r="C166" s="82">
        <v>383</v>
      </c>
      <c r="D166" s="82">
        <v>403</v>
      </c>
      <c r="E166" s="82">
        <v>392</v>
      </c>
      <c r="F166" s="21" t="s">
        <v>459</v>
      </c>
    </row>
    <row r="167" spans="1:6" ht="12.95" customHeight="1" x14ac:dyDescent="0.2">
      <c r="A167" s="24" t="s">
        <v>350</v>
      </c>
      <c r="B167" s="80" t="s">
        <v>442</v>
      </c>
      <c r="C167" s="82">
        <v>205931</v>
      </c>
      <c r="D167" s="82">
        <v>207108</v>
      </c>
      <c r="E167" s="82">
        <v>206552</v>
      </c>
      <c r="F167" s="21" t="s">
        <v>458</v>
      </c>
    </row>
    <row r="168" spans="1:6" ht="12.95" customHeight="1" x14ac:dyDescent="0.2">
      <c r="A168" s="24" t="s">
        <v>350</v>
      </c>
      <c r="B168" s="80" t="s">
        <v>427</v>
      </c>
      <c r="C168" s="82">
        <v>204657</v>
      </c>
      <c r="D168" s="82">
        <v>205392</v>
      </c>
      <c r="E168" s="82">
        <v>204984</v>
      </c>
      <c r="F168" s="21" t="s">
        <v>458</v>
      </c>
    </row>
    <row r="169" spans="1:6" ht="12.95" customHeight="1" x14ac:dyDescent="0.2">
      <c r="A169" s="24" t="s">
        <v>350</v>
      </c>
      <c r="B169" s="80" t="s">
        <v>416</v>
      </c>
      <c r="C169" s="82">
        <v>179118</v>
      </c>
      <c r="D169" s="82">
        <v>215294</v>
      </c>
      <c r="E169" s="82">
        <v>200809</v>
      </c>
      <c r="F169" s="21" t="s">
        <v>458</v>
      </c>
    </row>
    <row r="170" spans="1:6" ht="12.95" customHeight="1" x14ac:dyDescent="0.2">
      <c r="A170" s="24" t="s">
        <v>350</v>
      </c>
      <c r="B170" s="80" t="s">
        <v>474</v>
      </c>
      <c r="C170" s="82">
        <v>173725</v>
      </c>
      <c r="D170" s="82">
        <v>174902</v>
      </c>
      <c r="E170" s="82">
        <v>174379</v>
      </c>
      <c r="F170" s="21" t="s">
        <v>457</v>
      </c>
    </row>
    <row r="171" spans="1:6" ht="12.95" customHeight="1" x14ac:dyDescent="0.2">
      <c r="A171" s="24" t="s">
        <v>350</v>
      </c>
      <c r="B171" s="80" t="s">
        <v>397</v>
      </c>
      <c r="C171" s="82">
        <v>195602</v>
      </c>
      <c r="D171" s="82">
        <v>202083</v>
      </c>
      <c r="E171" s="82">
        <v>198843</v>
      </c>
      <c r="F171" s="21" t="s">
        <v>459</v>
      </c>
    </row>
    <row r="172" spans="1:6" ht="12.95" customHeight="1" x14ac:dyDescent="0.2">
      <c r="A172" s="24" t="s">
        <v>350</v>
      </c>
      <c r="B172" s="80" t="s">
        <v>428</v>
      </c>
      <c r="C172" s="82">
        <v>179739</v>
      </c>
      <c r="D172" s="82">
        <v>181699</v>
      </c>
      <c r="E172" s="82">
        <v>180610</v>
      </c>
      <c r="F172" s="21" t="s">
        <v>457</v>
      </c>
    </row>
    <row r="173" spans="1:6" ht="12.95" customHeight="1" x14ac:dyDescent="0.2">
      <c r="A173" s="24" t="s">
        <v>350</v>
      </c>
      <c r="B173" s="80" t="s">
        <v>476</v>
      </c>
      <c r="C173" s="82">
        <v>260000</v>
      </c>
      <c r="D173" s="82">
        <v>260000</v>
      </c>
      <c r="E173" s="82">
        <v>260000</v>
      </c>
      <c r="F173" s="21" t="s">
        <v>457</v>
      </c>
    </row>
    <row r="174" spans="1:6" ht="12.95" customHeight="1" x14ac:dyDescent="0.2">
      <c r="A174" s="24" t="s">
        <v>350</v>
      </c>
      <c r="B174" s="80" t="s">
        <v>430</v>
      </c>
      <c r="C174" s="82">
        <v>196078</v>
      </c>
      <c r="D174" s="82">
        <v>200000</v>
      </c>
      <c r="E174" s="82">
        <v>198693</v>
      </c>
      <c r="F174" s="21" t="s">
        <v>459</v>
      </c>
    </row>
    <row r="175" spans="1:6" ht="12.95" customHeight="1" x14ac:dyDescent="0.2">
      <c r="A175" s="24" t="s">
        <v>350</v>
      </c>
      <c r="B175" s="80" t="s">
        <v>477</v>
      </c>
      <c r="C175" s="82">
        <v>270000</v>
      </c>
      <c r="D175" s="82">
        <v>270000</v>
      </c>
      <c r="E175" s="82">
        <v>270000</v>
      </c>
      <c r="F175" s="21" t="s">
        <v>459</v>
      </c>
    </row>
    <row r="176" spans="1:6" ht="12.95" customHeight="1" x14ac:dyDescent="0.2">
      <c r="A176" s="24" t="s">
        <v>350</v>
      </c>
      <c r="B176" s="80" t="s">
        <v>399</v>
      </c>
      <c r="C176" s="82">
        <v>166667</v>
      </c>
      <c r="D176" s="82">
        <v>186275</v>
      </c>
      <c r="E176" s="82">
        <v>177941</v>
      </c>
      <c r="F176" s="21" t="s">
        <v>459</v>
      </c>
    </row>
    <row r="177" spans="1:6" ht="12.95" customHeight="1" x14ac:dyDescent="0.2">
      <c r="A177" s="24" t="s">
        <v>350</v>
      </c>
      <c r="B177" s="80" t="s">
        <v>431</v>
      </c>
      <c r="C177" s="82">
        <v>179167</v>
      </c>
      <c r="D177" s="82">
        <v>183333</v>
      </c>
      <c r="E177" s="82">
        <v>181389</v>
      </c>
      <c r="F177" s="21" t="s">
        <v>458</v>
      </c>
    </row>
    <row r="178" spans="1:6" ht="12.95" customHeight="1" x14ac:dyDescent="0.2">
      <c r="A178" s="24" t="s">
        <v>350</v>
      </c>
      <c r="B178" s="80" t="s">
        <v>418</v>
      </c>
      <c r="C178" s="82">
        <v>151389</v>
      </c>
      <c r="D178" s="82">
        <v>152778</v>
      </c>
      <c r="E178" s="82">
        <v>152315</v>
      </c>
      <c r="F178" s="21" t="s">
        <v>459</v>
      </c>
    </row>
    <row r="179" spans="1:6" ht="12.95" customHeight="1" x14ac:dyDescent="0.2">
      <c r="A179" s="24" t="s">
        <v>350</v>
      </c>
      <c r="B179" s="80" t="s">
        <v>465</v>
      </c>
      <c r="C179" s="82">
        <v>150000</v>
      </c>
      <c r="D179" s="82">
        <v>152778</v>
      </c>
      <c r="E179" s="82">
        <v>151852</v>
      </c>
      <c r="F179" s="21" t="s">
        <v>459</v>
      </c>
    </row>
    <row r="180" spans="1:6" ht="12.95" customHeight="1" x14ac:dyDescent="0.2">
      <c r="A180" s="24" t="s">
        <v>350</v>
      </c>
      <c r="B180" s="80" t="s">
        <v>403</v>
      </c>
      <c r="C180" s="82">
        <v>208824</v>
      </c>
      <c r="D180" s="82">
        <v>210784</v>
      </c>
      <c r="E180" s="82">
        <v>209477</v>
      </c>
      <c r="F180" s="21" t="s">
        <v>457</v>
      </c>
    </row>
    <row r="181" spans="1:6" ht="12.95" customHeight="1" x14ac:dyDescent="0.2">
      <c r="A181" s="24" t="s">
        <v>350</v>
      </c>
      <c r="B181" s="80" t="s">
        <v>421</v>
      </c>
      <c r="C181" s="82">
        <v>196078</v>
      </c>
      <c r="D181" s="82">
        <v>197712</v>
      </c>
      <c r="E181" s="82">
        <v>196814</v>
      </c>
      <c r="F181" s="21" t="s">
        <v>458</v>
      </c>
    </row>
    <row r="182" spans="1:6" ht="12.95" customHeight="1" x14ac:dyDescent="0.2">
      <c r="A182" s="24" t="s">
        <v>350</v>
      </c>
      <c r="B182" s="80" t="s">
        <v>432</v>
      </c>
      <c r="C182" s="82">
        <v>194641</v>
      </c>
      <c r="D182" s="82">
        <v>196078</v>
      </c>
      <c r="E182" s="82">
        <v>195392</v>
      </c>
      <c r="F182" s="21" t="s">
        <v>458</v>
      </c>
    </row>
    <row r="183" spans="1:6" ht="12.95" customHeight="1" x14ac:dyDescent="0.2">
      <c r="A183" s="24" t="s">
        <v>350</v>
      </c>
      <c r="B183" s="80" t="s">
        <v>394</v>
      </c>
      <c r="C183" s="82">
        <v>152941</v>
      </c>
      <c r="D183" s="82">
        <v>158824</v>
      </c>
      <c r="E183" s="82">
        <v>155882</v>
      </c>
      <c r="F183" s="21" t="s">
        <v>459</v>
      </c>
    </row>
    <row r="184" spans="1:6" ht="12.95" customHeight="1" x14ac:dyDescent="0.2">
      <c r="A184" s="24" t="s">
        <v>350</v>
      </c>
      <c r="B184" s="80" t="s">
        <v>433</v>
      </c>
      <c r="C184" s="82">
        <v>202614</v>
      </c>
      <c r="D184" s="82">
        <v>205882</v>
      </c>
      <c r="E184" s="82">
        <v>203431</v>
      </c>
      <c r="F184" s="21" t="s">
        <v>458</v>
      </c>
    </row>
    <row r="185" spans="1:6" ht="12.95" customHeight="1" x14ac:dyDescent="0.2">
      <c r="A185" s="24" t="s">
        <v>350</v>
      </c>
      <c r="B185" s="80" t="s">
        <v>422</v>
      </c>
      <c r="C185" s="82">
        <v>177255</v>
      </c>
      <c r="D185" s="82">
        <v>178431</v>
      </c>
      <c r="E185" s="82">
        <v>177843</v>
      </c>
      <c r="F185" s="21" t="s">
        <v>459</v>
      </c>
    </row>
    <row r="186" spans="1:6" ht="12.95" customHeight="1" x14ac:dyDescent="0.2">
      <c r="A186" s="24" t="s">
        <v>350</v>
      </c>
      <c r="B186" s="80" t="s">
        <v>423</v>
      </c>
      <c r="C186" s="82">
        <v>229800</v>
      </c>
      <c r="D186" s="82">
        <v>247000</v>
      </c>
      <c r="E186" s="82">
        <v>236867</v>
      </c>
      <c r="F186" s="21" t="s">
        <v>459</v>
      </c>
    </row>
    <row r="187" spans="1:6" ht="12.95" customHeight="1" x14ac:dyDescent="0.2">
      <c r="A187" s="24" t="s">
        <v>350</v>
      </c>
      <c r="B187" s="80" t="s">
        <v>435</v>
      </c>
      <c r="C187" s="82">
        <v>161765</v>
      </c>
      <c r="D187" s="82">
        <v>163186</v>
      </c>
      <c r="E187" s="82">
        <v>162386</v>
      </c>
      <c r="F187" s="21" t="s">
        <v>457</v>
      </c>
    </row>
    <row r="188" spans="1:6" ht="12.95" customHeight="1" x14ac:dyDescent="0.2">
      <c r="A188" s="24" t="s">
        <v>350</v>
      </c>
      <c r="B188" s="80" t="s">
        <v>400</v>
      </c>
      <c r="C188" s="82">
        <v>182353</v>
      </c>
      <c r="D188" s="82">
        <v>203824</v>
      </c>
      <c r="E188" s="82">
        <v>195392</v>
      </c>
      <c r="F188" s="21" t="s">
        <v>459</v>
      </c>
    </row>
    <row r="189" spans="1:6" ht="12.95" customHeight="1" x14ac:dyDescent="0.2">
      <c r="A189" s="24" t="s">
        <v>350</v>
      </c>
      <c r="B189" s="80" t="s">
        <v>402</v>
      </c>
      <c r="C189" s="82">
        <v>174216</v>
      </c>
      <c r="D189" s="82">
        <v>178922</v>
      </c>
      <c r="E189" s="82">
        <v>176397</v>
      </c>
      <c r="F189" s="21" t="s">
        <v>457</v>
      </c>
    </row>
    <row r="190" spans="1:6" ht="12.95" customHeight="1" x14ac:dyDescent="0.2">
      <c r="A190" s="24" t="s">
        <v>350</v>
      </c>
      <c r="B190" s="80" t="s">
        <v>438</v>
      </c>
      <c r="C190" s="82">
        <v>208170</v>
      </c>
      <c r="D190" s="82">
        <v>210458</v>
      </c>
      <c r="E190" s="82">
        <v>209314</v>
      </c>
      <c r="F190" s="21" t="s">
        <v>457</v>
      </c>
    </row>
    <row r="191" spans="1:6" ht="12.95" customHeight="1" x14ac:dyDescent="0.2">
      <c r="A191" s="24" t="s">
        <v>350</v>
      </c>
      <c r="B191" s="80" t="s">
        <v>452</v>
      </c>
      <c r="C191" s="82">
        <v>176471</v>
      </c>
      <c r="D191" s="82">
        <v>188235</v>
      </c>
      <c r="E191" s="82">
        <v>182353</v>
      </c>
      <c r="F191" s="21" t="s">
        <v>459</v>
      </c>
    </row>
    <row r="192" spans="1:6" ht="12.95" customHeight="1" x14ac:dyDescent="0.2">
      <c r="A192" s="24" t="s">
        <v>351</v>
      </c>
      <c r="B192" s="80" t="s">
        <v>391</v>
      </c>
      <c r="C192" s="82">
        <v>67059</v>
      </c>
      <c r="D192" s="82">
        <v>70588</v>
      </c>
      <c r="E192" s="82">
        <v>68824</v>
      </c>
      <c r="F192" s="21" t="s">
        <v>459</v>
      </c>
    </row>
    <row r="193" spans="1:6" ht="12.95" customHeight="1" x14ac:dyDescent="0.2">
      <c r="A193" s="24" t="s">
        <v>351</v>
      </c>
      <c r="B193" s="80" t="s">
        <v>442</v>
      </c>
      <c r="C193" s="82">
        <v>54875</v>
      </c>
      <c r="D193" s="82">
        <v>55225</v>
      </c>
      <c r="E193" s="82">
        <v>55011</v>
      </c>
      <c r="F193" s="21" t="s">
        <v>457</v>
      </c>
    </row>
    <row r="194" spans="1:6" ht="12.95" customHeight="1" x14ac:dyDescent="0.2">
      <c r="A194" s="24" t="s">
        <v>351</v>
      </c>
      <c r="B194" s="80" t="s">
        <v>427</v>
      </c>
      <c r="C194" s="82">
        <v>54542</v>
      </c>
      <c r="D194" s="82">
        <v>54750</v>
      </c>
      <c r="E194" s="82">
        <v>54653</v>
      </c>
      <c r="F194" s="21" t="s">
        <v>458</v>
      </c>
    </row>
    <row r="195" spans="1:6" ht="12.95" customHeight="1" x14ac:dyDescent="0.2">
      <c r="A195" s="24" t="s">
        <v>351</v>
      </c>
      <c r="B195" s="80" t="s">
        <v>416</v>
      </c>
      <c r="C195" s="82">
        <v>48333</v>
      </c>
      <c r="D195" s="82">
        <v>50833</v>
      </c>
      <c r="E195" s="82">
        <v>49500</v>
      </c>
      <c r="F195" s="21" t="s">
        <v>457</v>
      </c>
    </row>
    <row r="196" spans="1:6" ht="12.95" customHeight="1" x14ac:dyDescent="0.2">
      <c r="A196" s="24" t="s">
        <v>351</v>
      </c>
      <c r="B196" s="80" t="s">
        <v>473</v>
      </c>
      <c r="C196" s="82">
        <v>56471</v>
      </c>
      <c r="D196" s="82">
        <v>58824</v>
      </c>
      <c r="E196" s="82">
        <v>57588</v>
      </c>
      <c r="F196" s="21" t="s">
        <v>456</v>
      </c>
    </row>
    <row r="197" spans="1:6" ht="12.95" customHeight="1" x14ac:dyDescent="0.2">
      <c r="A197" s="24" t="s">
        <v>351</v>
      </c>
      <c r="B197" s="80" t="s">
        <v>474</v>
      </c>
      <c r="C197" s="82">
        <v>49833</v>
      </c>
      <c r="D197" s="82">
        <v>53000</v>
      </c>
      <c r="E197" s="82">
        <v>52083</v>
      </c>
      <c r="F197" s="21" t="s">
        <v>458</v>
      </c>
    </row>
    <row r="198" spans="1:6" ht="12.95" customHeight="1" x14ac:dyDescent="0.2">
      <c r="A198" s="24" t="s">
        <v>351</v>
      </c>
      <c r="B198" s="80" t="s">
        <v>475</v>
      </c>
      <c r="C198" s="82">
        <v>58824</v>
      </c>
      <c r="D198" s="82">
        <v>64471</v>
      </c>
      <c r="E198" s="82">
        <v>61882</v>
      </c>
      <c r="F198" s="21" t="s">
        <v>463</v>
      </c>
    </row>
    <row r="199" spans="1:6" ht="12.95" customHeight="1" x14ac:dyDescent="0.2">
      <c r="A199" s="24" t="s">
        <v>351</v>
      </c>
      <c r="B199" s="80" t="s">
        <v>476</v>
      </c>
      <c r="C199" s="82">
        <v>50000</v>
      </c>
      <c r="D199" s="82">
        <v>50480</v>
      </c>
      <c r="E199" s="82">
        <v>50160</v>
      </c>
      <c r="F199" s="21" t="s">
        <v>458</v>
      </c>
    </row>
    <row r="200" spans="1:6" ht="12.95" customHeight="1" x14ac:dyDescent="0.2">
      <c r="A200" s="24" t="s">
        <v>351</v>
      </c>
      <c r="B200" s="80" t="s">
        <v>430</v>
      </c>
      <c r="C200" s="82">
        <v>46000</v>
      </c>
      <c r="D200" s="82">
        <v>47000</v>
      </c>
      <c r="E200" s="82">
        <v>46333</v>
      </c>
      <c r="F200" s="21" t="s">
        <v>457</v>
      </c>
    </row>
    <row r="201" spans="1:6" ht="12.95" customHeight="1" x14ac:dyDescent="0.2">
      <c r="A201" s="24" t="s">
        <v>351</v>
      </c>
      <c r="B201" s="80" t="s">
        <v>477</v>
      </c>
      <c r="C201" s="82">
        <v>50000</v>
      </c>
      <c r="D201" s="82">
        <v>51000</v>
      </c>
      <c r="E201" s="82">
        <v>50333</v>
      </c>
      <c r="F201" s="21" t="s">
        <v>457</v>
      </c>
    </row>
    <row r="202" spans="1:6" ht="12.95" customHeight="1" x14ac:dyDescent="0.2">
      <c r="A202" s="24" t="s">
        <v>351</v>
      </c>
      <c r="B202" s="80" t="s">
        <v>399</v>
      </c>
      <c r="C202" s="82">
        <v>49412</v>
      </c>
      <c r="D202" s="82">
        <v>52314</v>
      </c>
      <c r="E202" s="82">
        <v>51392</v>
      </c>
      <c r="F202" s="21" t="s">
        <v>459</v>
      </c>
    </row>
    <row r="203" spans="1:6" ht="12.95" customHeight="1" x14ac:dyDescent="0.2">
      <c r="A203" s="24" t="s">
        <v>351</v>
      </c>
      <c r="B203" s="80" t="s">
        <v>431</v>
      </c>
      <c r="C203" s="82">
        <v>51200</v>
      </c>
      <c r="D203" s="82">
        <v>53200</v>
      </c>
      <c r="E203" s="82">
        <v>52533</v>
      </c>
      <c r="F203" s="21" t="s">
        <v>458</v>
      </c>
    </row>
    <row r="204" spans="1:6" ht="12.95" customHeight="1" x14ac:dyDescent="0.2">
      <c r="A204" s="24" t="s">
        <v>351</v>
      </c>
      <c r="B204" s="80" t="s">
        <v>418</v>
      </c>
      <c r="C204" s="82">
        <v>51000</v>
      </c>
      <c r="D204" s="82">
        <v>54250</v>
      </c>
      <c r="E204" s="82">
        <v>52944</v>
      </c>
      <c r="F204" s="21" t="s">
        <v>458</v>
      </c>
    </row>
    <row r="205" spans="1:6" ht="12.95" customHeight="1" x14ac:dyDescent="0.2">
      <c r="A205" s="24" t="s">
        <v>351</v>
      </c>
      <c r="B205" s="80" t="s">
        <v>465</v>
      </c>
      <c r="C205" s="82">
        <v>49250</v>
      </c>
      <c r="D205" s="82">
        <v>49500</v>
      </c>
      <c r="E205" s="82">
        <v>49361</v>
      </c>
      <c r="F205" s="21" t="s">
        <v>459</v>
      </c>
    </row>
    <row r="206" spans="1:6" ht="12.95" customHeight="1" x14ac:dyDescent="0.2">
      <c r="A206" s="24" t="s">
        <v>351</v>
      </c>
      <c r="B206" s="80" t="s">
        <v>403</v>
      </c>
      <c r="C206" s="82">
        <v>64706</v>
      </c>
      <c r="D206" s="82">
        <v>65196</v>
      </c>
      <c r="E206" s="82">
        <v>64869</v>
      </c>
      <c r="F206" s="21" t="s">
        <v>457</v>
      </c>
    </row>
    <row r="207" spans="1:6" ht="12.95" customHeight="1" x14ac:dyDescent="0.2">
      <c r="A207" s="24" t="s">
        <v>351</v>
      </c>
      <c r="B207" s="80" t="s">
        <v>405</v>
      </c>
      <c r="C207" s="82">
        <v>43600</v>
      </c>
      <c r="D207" s="82">
        <v>45600</v>
      </c>
      <c r="E207" s="82">
        <v>44600</v>
      </c>
      <c r="F207" s="21" t="s">
        <v>458</v>
      </c>
    </row>
    <row r="208" spans="1:6" ht="12.95" customHeight="1" x14ac:dyDescent="0.2">
      <c r="A208" s="24" t="s">
        <v>351</v>
      </c>
      <c r="B208" s="80" t="s">
        <v>409</v>
      </c>
      <c r="C208" s="82">
        <v>85000</v>
      </c>
      <c r="D208" s="82">
        <v>90000</v>
      </c>
      <c r="E208" s="82">
        <v>87500</v>
      </c>
      <c r="F208" s="21" t="s">
        <v>458</v>
      </c>
    </row>
    <row r="209" spans="1:6" ht="12.95" customHeight="1" x14ac:dyDescent="0.2">
      <c r="A209" s="24" t="s">
        <v>351</v>
      </c>
      <c r="B209" s="80" t="s">
        <v>421</v>
      </c>
      <c r="C209" s="82">
        <v>46154</v>
      </c>
      <c r="D209" s="82">
        <v>46556</v>
      </c>
      <c r="E209" s="82">
        <v>46400</v>
      </c>
      <c r="F209" s="21" t="s">
        <v>459</v>
      </c>
    </row>
    <row r="210" spans="1:6" ht="12.95" customHeight="1" x14ac:dyDescent="0.2">
      <c r="A210" s="24" t="s">
        <v>351</v>
      </c>
      <c r="B210" s="80" t="s">
        <v>392</v>
      </c>
      <c r="C210" s="82">
        <v>42000</v>
      </c>
      <c r="D210" s="82">
        <v>46000</v>
      </c>
      <c r="E210" s="82">
        <v>44000</v>
      </c>
      <c r="F210" s="21" t="s">
        <v>459</v>
      </c>
    </row>
    <row r="211" spans="1:6" ht="12.95" customHeight="1" x14ac:dyDescent="0.2">
      <c r="A211" s="24" t="s">
        <v>351</v>
      </c>
      <c r="B211" s="80" t="s">
        <v>394</v>
      </c>
      <c r="C211" s="82">
        <v>58750</v>
      </c>
      <c r="D211" s="82">
        <v>60000</v>
      </c>
      <c r="E211" s="82">
        <v>59583</v>
      </c>
      <c r="F211" s="21" t="s">
        <v>459</v>
      </c>
    </row>
    <row r="212" spans="1:6" ht="12.95" customHeight="1" x14ac:dyDescent="0.2">
      <c r="A212" s="24" t="s">
        <v>351</v>
      </c>
      <c r="B212" s="80" t="s">
        <v>433</v>
      </c>
      <c r="C212" s="82">
        <v>48800</v>
      </c>
      <c r="D212" s="82">
        <v>48800</v>
      </c>
      <c r="E212" s="82">
        <v>48800</v>
      </c>
      <c r="F212" s="21" t="s">
        <v>458</v>
      </c>
    </row>
    <row r="213" spans="1:6" ht="12.95" customHeight="1" x14ac:dyDescent="0.2">
      <c r="A213" s="24" t="s">
        <v>351</v>
      </c>
      <c r="B213" s="80" t="s">
        <v>423</v>
      </c>
      <c r="C213" s="82">
        <v>55530</v>
      </c>
      <c r="D213" s="82">
        <v>56330</v>
      </c>
      <c r="E213" s="82">
        <v>55930</v>
      </c>
      <c r="F213" s="21" t="s">
        <v>459</v>
      </c>
    </row>
    <row r="214" spans="1:6" ht="12.95" customHeight="1" x14ac:dyDescent="0.2">
      <c r="A214" s="24" t="s">
        <v>351</v>
      </c>
      <c r="B214" s="80" t="s">
        <v>435</v>
      </c>
      <c r="C214" s="82">
        <v>42872</v>
      </c>
      <c r="D214" s="82">
        <v>43200</v>
      </c>
      <c r="E214" s="82">
        <v>43080</v>
      </c>
      <c r="F214" s="21" t="s">
        <v>459</v>
      </c>
    </row>
    <row r="215" spans="1:6" ht="12.95" customHeight="1" x14ac:dyDescent="0.2">
      <c r="A215" s="24" t="s">
        <v>351</v>
      </c>
      <c r="B215" s="80" t="s">
        <v>400</v>
      </c>
      <c r="C215" s="82">
        <v>53000</v>
      </c>
      <c r="D215" s="82">
        <v>57200</v>
      </c>
      <c r="E215" s="82">
        <v>55624</v>
      </c>
      <c r="F215" s="21" t="s">
        <v>459</v>
      </c>
    </row>
    <row r="216" spans="1:6" ht="12.95" customHeight="1" x14ac:dyDescent="0.2">
      <c r="A216" s="24" t="s">
        <v>351</v>
      </c>
      <c r="B216" s="80" t="s">
        <v>402</v>
      </c>
      <c r="C216" s="82">
        <v>59659</v>
      </c>
      <c r="D216" s="82">
        <v>62727</v>
      </c>
      <c r="E216" s="82">
        <v>60900</v>
      </c>
      <c r="F216" s="21" t="s">
        <v>459</v>
      </c>
    </row>
    <row r="217" spans="1:6" ht="12.95" customHeight="1" x14ac:dyDescent="0.2">
      <c r="A217" s="24" t="s">
        <v>351</v>
      </c>
      <c r="B217" s="80" t="s">
        <v>438</v>
      </c>
      <c r="C217" s="82">
        <v>50400</v>
      </c>
      <c r="D217" s="82">
        <v>50800</v>
      </c>
      <c r="E217" s="82">
        <v>50600</v>
      </c>
      <c r="F217" s="21" t="s">
        <v>457</v>
      </c>
    </row>
    <row r="218" spans="1:6" ht="12.95" customHeight="1" x14ac:dyDescent="0.2">
      <c r="A218" s="24" t="s">
        <v>351</v>
      </c>
      <c r="B218" s="80" t="s">
        <v>452</v>
      </c>
      <c r="C218" s="82">
        <v>50000</v>
      </c>
      <c r="D218" s="82">
        <v>50000</v>
      </c>
      <c r="E218" s="82">
        <v>50000</v>
      </c>
      <c r="F218" s="21" t="s">
        <v>459</v>
      </c>
    </row>
    <row r="219" spans="1:6" ht="12.95" customHeight="1" x14ac:dyDescent="0.2">
      <c r="A219" s="24" t="s">
        <v>351</v>
      </c>
      <c r="B219" s="80" t="s">
        <v>425</v>
      </c>
      <c r="C219" s="82">
        <v>52242</v>
      </c>
      <c r="D219" s="82">
        <v>56000</v>
      </c>
      <c r="E219" s="82">
        <v>53660</v>
      </c>
      <c r="F219" s="21" t="s">
        <v>459</v>
      </c>
    </row>
    <row r="220" spans="1:6" ht="12.95" customHeight="1" x14ac:dyDescent="0.2">
      <c r="A220" s="24" t="s">
        <v>352</v>
      </c>
      <c r="B220" s="80" t="s">
        <v>391</v>
      </c>
      <c r="C220" s="82">
        <v>40000</v>
      </c>
      <c r="D220" s="82">
        <v>42500</v>
      </c>
      <c r="E220" s="82">
        <v>41250</v>
      </c>
      <c r="F220" s="21" t="s">
        <v>459</v>
      </c>
    </row>
    <row r="221" spans="1:6" ht="12.95" customHeight="1" x14ac:dyDescent="0.2">
      <c r="A221" s="24" t="s">
        <v>352</v>
      </c>
      <c r="B221" s="80" t="s">
        <v>416</v>
      </c>
      <c r="C221" s="82">
        <v>66964</v>
      </c>
      <c r="D221" s="82">
        <v>73884</v>
      </c>
      <c r="E221" s="82">
        <v>70926</v>
      </c>
      <c r="F221" s="21" t="s">
        <v>457</v>
      </c>
    </row>
    <row r="222" spans="1:6" ht="12.95" customHeight="1" x14ac:dyDescent="0.2">
      <c r="A222" s="24" t="s">
        <v>352</v>
      </c>
      <c r="B222" s="80" t="s">
        <v>473</v>
      </c>
      <c r="C222" s="82">
        <v>71429</v>
      </c>
      <c r="D222" s="82">
        <v>80357</v>
      </c>
      <c r="E222" s="82">
        <v>76451</v>
      </c>
      <c r="F222" s="21" t="s">
        <v>458</v>
      </c>
    </row>
    <row r="223" spans="1:6" ht="12.95" customHeight="1" x14ac:dyDescent="0.2">
      <c r="A223" s="24" t="s">
        <v>352</v>
      </c>
      <c r="B223" s="80" t="s">
        <v>474</v>
      </c>
      <c r="C223" s="82">
        <v>69196</v>
      </c>
      <c r="D223" s="82">
        <v>75000</v>
      </c>
      <c r="E223" s="82">
        <v>73214</v>
      </c>
      <c r="F223" s="21" t="s">
        <v>458</v>
      </c>
    </row>
    <row r="224" spans="1:6" ht="12.95" customHeight="1" x14ac:dyDescent="0.2">
      <c r="A224" s="24" t="s">
        <v>352</v>
      </c>
      <c r="B224" s="80" t="s">
        <v>475</v>
      </c>
      <c r="C224" s="82">
        <v>75893</v>
      </c>
      <c r="D224" s="82">
        <v>75893</v>
      </c>
      <c r="E224" s="82">
        <v>75893</v>
      </c>
      <c r="F224" s="21" t="s">
        <v>457</v>
      </c>
    </row>
    <row r="225" spans="1:6" ht="12.95" customHeight="1" x14ac:dyDescent="0.2">
      <c r="A225" s="24" t="s">
        <v>352</v>
      </c>
      <c r="B225" s="80" t="s">
        <v>428</v>
      </c>
      <c r="C225" s="82">
        <v>79732</v>
      </c>
      <c r="D225" s="82">
        <v>79911</v>
      </c>
      <c r="E225" s="82">
        <v>79821</v>
      </c>
      <c r="F225" s="21" t="s">
        <v>459</v>
      </c>
    </row>
    <row r="226" spans="1:6" ht="12.95" customHeight="1" x14ac:dyDescent="0.2">
      <c r="A226" s="24" t="s">
        <v>352</v>
      </c>
      <c r="B226" s="80" t="s">
        <v>476</v>
      </c>
      <c r="C226" s="82">
        <v>75893</v>
      </c>
      <c r="D226" s="82">
        <v>75893</v>
      </c>
      <c r="E226" s="82">
        <v>75893</v>
      </c>
      <c r="F226" s="21" t="s">
        <v>457</v>
      </c>
    </row>
    <row r="227" spans="1:6" ht="12.95" customHeight="1" x14ac:dyDescent="0.2">
      <c r="A227" s="24" t="s">
        <v>352</v>
      </c>
      <c r="B227" s="80" t="s">
        <v>430</v>
      </c>
      <c r="C227" s="82">
        <v>73661</v>
      </c>
      <c r="D227" s="82">
        <v>75000</v>
      </c>
      <c r="E227" s="82">
        <v>74107</v>
      </c>
      <c r="F227" s="21" t="s">
        <v>457</v>
      </c>
    </row>
    <row r="228" spans="1:6" ht="12.95" customHeight="1" x14ac:dyDescent="0.2">
      <c r="A228" s="24" t="s">
        <v>352</v>
      </c>
      <c r="B228" s="80" t="s">
        <v>477</v>
      </c>
      <c r="C228" s="82">
        <v>75893</v>
      </c>
      <c r="D228" s="82">
        <v>76786</v>
      </c>
      <c r="E228" s="82">
        <v>76488</v>
      </c>
      <c r="F228" s="21" t="s">
        <v>457</v>
      </c>
    </row>
    <row r="229" spans="1:6" ht="12.95" customHeight="1" x14ac:dyDescent="0.2">
      <c r="A229" s="24" t="s">
        <v>352</v>
      </c>
      <c r="B229" s="80" t="s">
        <v>431</v>
      </c>
      <c r="C229" s="82">
        <v>72321</v>
      </c>
      <c r="D229" s="82">
        <v>77679</v>
      </c>
      <c r="E229" s="82">
        <v>75298</v>
      </c>
      <c r="F229" s="21" t="s">
        <v>458</v>
      </c>
    </row>
    <row r="230" spans="1:6" ht="12.95" customHeight="1" x14ac:dyDescent="0.2">
      <c r="A230" s="24" t="s">
        <v>352</v>
      </c>
      <c r="B230" s="80" t="s">
        <v>405</v>
      </c>
      <c r="C230" s="82">
        <v>62000</v>
      </c>
      <c r="D230" s="82">
        <v>65600</v>
      </c>
      <c r="E230" s="82">
        <v>63600</v>
      </c>
      <c r="F230" s="21" t="s">
        <v>458</v>
      </c>
    </row>
    <row r="231" spans="1:6" ht="12.95" customHeight="1" x14ac:dyDescent="0.2">
      <c r="A231" s="24" t="s">
        <v>352</v>
      </c>
      <c r="B231" s="80" t="s">
        <v>409</v>
      </c>
      <c r="C231" s="82">
        <v>95000</v>
      </c>
      <c r="D231" s="82">
        <v>97000</v>
      </c>
      <c r="E231" s="82">
        <v>96000</v>
      </c>
      <c r="F231" s="21" t="s">
        <v>459</v>
      </c>
    </row>
    <row r="232" spans="1:6" ht="12.95" customHeight="1" x14ac:dyDescent="0.2">
      <c r="A232" s="24" t="s">
        <v>352</v>
      </c>
      <c r="B232" s="80" t="s">
        <v>421</v>
      </c>
      <c r="C232" s="82">
        <v>71563</v>
      </c>
      <c r="D232" s="82">
        <v>72500</v>
      </c>
      <c r="E232" s="82">
        <v>71979</v>
      </c>
      <c r="F232" s="21" t="s">
        <v>459</v>
      </c>
    </row>
    <row r="233" spans="1:6" ht="12.95" customHeight="1" x14ac:dyDescent="0.2">
      <c r="A233" s="24" t="s">
        <v>352</v>
      </c>
      <c r="B233" s="80" t="s">
        <v>432</v>
      </c>
      <c r="C233" s="82">
        <v>71615</v>
      </c>
      <c r="D233" s="82">
        <v>72396</v>
      </c>
      <c r="E233" s="82">
        <v>71992</v>
      </c>
      <c r="F233" s="21" t="s">
        <v>457</v>
      </c>
    </row>
    <row r="234" spans="1:6" ht="12.95" customHeight="1" x14ac:dyDescent="0.2">
      <c r="A234" s="24" t="s">
        <v>352</v>
      </c>
      <c r="B234" s="80" t="s">
        <v>433</v>
      </c>
      <c r="C234" s="82">
        <v>71429</v>
      </c>
      <c r="D234" s="82">
        <v>73661</v>
      </c>
      <c r="E234" s="82">
        <v>71987</v>
      </c>
      <c r="F234" s="21" t="s">
        <v>457</v>
      </c>
    </row>
    <row r="235" spans="1:6" ht="12.95" customHeight="1" x14ac:dyDescent="0.2">
      <c r="A235" s="24" t="s">
        <v>352</v>
      </c>
      <c r="B235" s="80" t="s">
        <v>438</v>
      </c>
      <c r="C235" s="82">
        <v>77455</v>
      </c>
      <c r="D235" s="82">
        <v>78125</v>
      </c>
      <c r="E235" s="82">
        <v>77790</v>
      </c>
      <c r="F235" s="21" t="s">
        <v>458</v>
      </c>
    </row>
    <row r="236" spans="1:6" ht="12.95" customHeight="1" x14ac:dyDescent="0.2">
      <c r="A236" s="24" t="s">
        <v>353</v>
      </c>
      <c r="B236" s="80" t="s">
        <v>442</v>
      </c>
      <c r="C236" s="82">
        <v>31250</v>
      </c>
      <c r="D236" s="82">
        <v>31520</v>
      </c>
      <c r="E236" s="82">
        <v>31417</v>
      </c>
      <c r="F236" s="21" t="s">
        <v>458</v>
      </c>
    </row>
    <row r="237" spans="1:6" ht="12.95" customHeight="1" x14ac:dyDescent="0.2">
      <c r="A237" s="24" t="s">
        <v>353</v>
      </c>
      <c r="B237" s="80" t="s">
        <v>427</v>
      </c>
      <c r="C237" s="82">
        <v>31800</v>
      </c>
      <c r="D237" s="82">
        <v>32400</v>
      </c>
      <c r="E237" s="82">
        <v>32067</v>
      </c>
      <c r="F237" s="21" t="s">
        <v>457</v>
      </c>
    </row>
    <row r="238" spans="1:6" ht="12.95" customHeight="1" x14ac:dyDescent="0.2">
      <c r="A238" s="24" t="s">
        <v>353</v>
      </c>
      <c r="B238" s="80" t="s">
        <v>416</v>
      </c>
      <c r="C238" s="82">
        <v>30648</v>
      </c>
      <c r="D238" s="82">
        <v>32245</v>
      </c>
      <c r="E238" s="82">
        <v>31472</v>
      </c>
      <c r="F238" s="21" t="s">
        <v>457</v>
      </c>
    </row>
    <row r="239" spans="1:6" ht="12.95" customHeight="1" x14ac:dyDescent="0.2">
      <c r="A239" s="24" t="s">
        <v>353</v>
      </c>
      <c r="B239" s="80" t="s">
        <v>473</v>
      </c>
      <c r="C239" s="82">
        <v>33333</v>
      </c>
      <c r="D239" s="82">
        <v>35556</v>
      </c>
      <c r="E239" s="82">
        <v>34167</v>
      </c>
      <c r="F239" s="21" t="s">
        <v>457</v>
      </c>
    </row>
    <row r="240" spans="1:6" ht="12.95" customHeight="1" x14ac:dyDescent="0.2">
      <c r="A240" s="24" t="s">
        <v>353</v>
      </c>
      <c r="B240" s="80" t="s">
        <v>474</v>
      </c>
      <c r="C240" s="82">
        <v>33565</v>
      </c>
      <c r="D240" s="82">
        <v>34074</v>
      </c>
      <c r="E240" s="82">
        <v>33781</v>
      </c>
      <c r="F240" s="21" t="s">
        <v>458</v>
      </c>
    </row>
    <row r="241" spans="1:6" ht="12.95" customHeight="1" x14ac:dyDescent="0.2">
      <c r="A241" s="24" t="s">
        <v>353</v>
      </c>
      <c r="B241" s="80" t="s">
        <v>475</v>
      </c>
      <c r="C241" s="82">
        <v>30000</v>
      </c>
      <c r="D241" s="82">
        <v>31000</v>
      </c>
      <c r="E241" s="82">
        <v>30250</v>
      </c>
      <c r="F241" s="21" t="s">
        <v>457</v>
      </c>
    </row>
    <row r="242" spans="1:6" ht="12.95" customHeight="1" x14ac:dyDescent="0.2">
      <c r="A242" s="24" t="s">
        <v>353</v>
      </c>
      <c r="B242" s="80" t="s">
        <v>397</v>
      </c>
      <c r="C242" s="82">
        <v>31200</v>
      </c>
      <c r="D242" s="82">
        <v>32500</v>
      </c>
      <c r="E242" s="82">
        <v>31850</v>
      </c>
      <c r="F242" s="21" t="s">
        <v>458</v>
      </c>
    </row>
    <row r="243" spans="1:6" ht="12.95" customHeight="1" x14ac:dyDescent="0.2">
      <c r="A243" s="24" t="s">
        <v>353</v>
      </c>
      <c r="B243" s="80" t="s">
        <v>399</v>
      </c>
      <c r="C243" s="82">
        <v>32500</v>
      </c>
      <c r="D243" s="82">
        <v>35000</v>
      </c>
      <c r="E243" s="82">
        <v>34075</v>
      </c>
      <c r="F243" s="21" t="s">
        <v>459</v>
      </c>
    </row>
    <row r="244" spans="1:6" ht="12.95" customHeight="1" x14ac:dyDescent="0.2">
      <c r="A244" s="24" t="s">
        <v>353</v>
      </c>
      <c r="B244" s="80" t="s">
        <v>418</v>
      </c>
      <c r="C244" s="82">
        <v>31733</v>
      </c>
      <c r="D244" s="82">
        <v>33333</v>
      </c>
      <c r="E244" s="82">
        <v>32652</v>
      </c>
      <c r="F244" s="21" t="s">
        <v>459</v>
      </c>
    </row>
    <row r="245" spans="1:6" ht="12.95" customHeight="1" x14ac:dyDescent="0.2">
      <c r="A245" s="24" t="s">
        <v>353</v>
      </c>
      <c r="B245" s="80" t="s">
        <v>465</v>
      </c>
      <c r="C245" s="82">
        <v>32000</v>
      </c>
      <c r="D245" s="82">
        <v>34444</v>
      </c>
      <c r="E245" s="82">
        <v>33259</v>
      </c>
      <c r="F245" s="21" t="s">
        <v>459</v>
      </c>
    </row>
    <row r="246" spans="1:6" ht="12.95" customHeight="1" x14ac:dyDescent="0.2">
      <c r="A246" s="24" t="s">
        <v>353</v>
      </c>
      <c r="B246" s="80" t="s">
        <v>403</v>
      </c>
      <c r="C246" s="82">
        <v>31875</v>
      </c>
      <c r="D246" s="82">
        <v>32000</v>
      </c>
      <c r="E246" s="82">
        <v>31958</v>
      </c>
      <c r="F246" s="21" t="s">
        <v>458</v>
      </c>
    </row>
    <row r="247" spans="1:6" ht="12.95" customHeight="1" x14ac:dyDescent="0.2">
      <c r="A247" s="24" t="s">
        <v>353</v>
      </c>
      <c r="B247" s="80" t="s">
        <v>405</v>
      </c>
      <c r="C247" s="82">
        <v>29600</v>
      </c>
      <c r="D247" s="82">
        <v>30800</v>
      </c>
      <c r="E247" s="82">
        <v>30250</v>
      </c>
      <c r="F247" s="21" t="s">
        <v>459</v>
      </c>
    </row>
    <row r="248" spans="1:6" ht="12.95" customHeight="1" x14ac:dyDescent="0.2">
      <c r="A248" s="24" t="s">
        <v>353</v>
      </c>
      <c r="B248" s="80" t="s">
        <v>392</v>
      </c>
      <c r="C248" s="82">
        <v>35000</v>
      </c>
      <c r="D248" s="82">
        <v>37000</v>
      </c>
      <c r="E248" s="82">
        <v>36250</v>
      </c>
      <c r="F248" s="21" t="s">
        <v>459</v>
      </c>
    </row>
    <row r="249" spans="1:6" ht="12.95" customHeight="1" x14ac:dyDescent="0.2">
      <c r="A249" s="24" t="s">
        <v>353</v>
      </c>
      <c r="B249" s="80" t="s">
        <v>394</v>
      </c>
      <c r="C249" s="82">
        <v>31667</v>
      </c>
      <c r="D249" s="82">
        <v>32292</v>
      </c>
      <c r="E249" s="82">
        <v>32083</v>
      </c>
      <c r="F249" s="21" t="s">
        <v>459</v>
      </c>
    </row>
    <row r="250" spans="1:6" ht="12.95" customHeight="1" x14ac:dyDescent="0.2">
      <c r="A250" s="24" t="s">
        <v>353</v>
      </c>
      <c r="B250" s="80" t="s">
        <v>422</v>
      </c>
      <c r="C250" s="82">
        <v>32407</v>
      </c>
      <c r="D250" s="82">
        <v>32407</v>
      </c>
      <c r="E250" s="82">
        <v>32407</v>
      </c>
      <c r="F250" s="21" t="s">
        <v>459</v>
      </c>
    </row>
    <row r="251" spans="1:6" ht="12.95" customHeight="1" x14ac:dyDescent="0.2">
      <c r="A251" s="24" t="s">
        <v>353</v>
      </c>
      <c r="B251" s="80" t="s">
        <v>400</v>
      </c>
      <c r="C251" s="82">
        <v>33809</v>
      </c>
      <c r="D251" s="82">
        <v>36667</v>
      </c>
      <c r="E251" s="82">
        <v>35010</v>
      </c>
      <c r="F251" s="21" t="s">
        <v>459</v>
      </c>
    </row>
    <row r="252" spans="1:6" ht="12.95" customHeight="1" x14ac:dyDescent="0.2">
      <c r="A252" s="24" t="s">
        <v>353</v>
      </c>
      <c r="B252" s="80" t="s">
        <v>402</v>
      </c>
      <c r="C252" s="82">
        <v>34000</v>
      </c>
      <c r="D252" s="82">
        <v>36100</v>
      </c>
      <c r="E252" s="82">
        <v>34775</v>
      </c>
      <c r="F252" s="21" t="s">
        <v>459</v>
      </c>
    </row>
    <row r="253" spans="1:6" ht="12.95" customHeight="1" x14ac:dyDescent="0.2">
      <c r="A253" s="24" t="s">
        <v>353</v>
      </c>
      <c r="B253" s="80" t="s">
        <v>452</v>
      </c>
      <c r="C253" s="82">
        <v>30000</v>
      </c>
      <c r="D253" s="82">
        <v>32000</v>
      </c>
      <c r="E253" s="82">
        <v>30800</v>
      </c>
      <c r="F253" s="21" t="s">
        <v>459</v>
      </c>
    </row>
    <row r="254" spans="1:6" ht="12.95" customHeight="1" x14ac:dyDescent="0.2">
      <c r="A254" s="24" t="s">
        <v>353</v>
      </c>
      <c r="B254" s="80" t="s">
        <v>425</v>
      </c>
      <c r="C254" s="82">
        <v>31111</v>
      </c>
      <c r="D254" s="82">
        <v>35278</v>
      </c>
      <c r="E254" s="82">
        <v>33657</v>
      </c>
      <c r="F254" s="21" t="s">
        <v>457</v>
      </c>
    </row>
    <row r="255" spans="1:6" ht="12.95" customHeight="1" x14ac:dyDescent="0.2">
      <c r="A255" s="24" t="s">
        <v>354</v>
      </c>
      <c r="B255" s="80" t="s">
        <v>474</v>
      </c>
      <c r="C255" s="82">
        <v>27200</v>
      </c>
      <c r="D255" s="82">
        <v>29000</v>
      </c>
      <c r="E255" s="82">
        <v>27783</v>
      </c>
      <c r="F255" s="21" t="s">
        <v>458</v>
      </c>
    </row>
    <row r="256" spans="1:6" ht="12.95" customHeight="1" x14ac:dyDescent="0.2">
      <c r="A256" s="24" t="s">
        <v>354</v>
      </c>
      <c r="B256" s="80" t="s">
        <v>475</v>
      </c>
      <c r="C256" s="82">
        <v>40000</v>
      </c>
      <c r="D256" s="82">
        <v>42500</v>
      </c>
      <c r="E256" s="82">
        <v>40625</v>
      </c>
      <c r="F256" s="21" t="s">
        <v>457</v>
      </c>
    </row>
    <row r="257" spans="1:6" ht="12.95" customHeight="1" x14ac:dyDescent="0.2">
      <c r="A257" s="24" t="s">
        <v>354</v>
      </c>
      <c r="B257" s="80" t="s">
        <v>428</v>
      </c>
      <c r="C257" s="82">
        <v>42744</v>
      </c>
      <c r="D257" s="82">
        <v>42778</v>
      </c>
      <c r="E257" s="82">
        <v>42767</v>
      </c>
      <c r="F257" s="21" t="s">
        <v>458</v>
      </c>
    </row>
    <row r="258" spans="1:6" ht="12.95" customHeight="1" x14ac:dyDescent="0.2">
      <c r="A258" s="24" t="s">
        <v>354</v>
      </c>
      <c r="B258" s="80" t="s">
        <v>430</v>
      </c>
      <c r="C258" s="82">
        <v>41889</v>
      </c>
      <c r="D258" s="82">
        <v>42444</v>
      </c>
      <c r="E258" s="82">
        <v>42185</v>
      </c>
      <c r="F258" s="21" t="s">
        <v>458</v>
      </c>
    </row>
    <row r="259" spans="1:6" ht="12.95" customHeight="1" x14ac:dyDescent="0.2">
      <c r="A259" s="24" t="s">
        <v>354</v>
      </c>
      <c r="B259" s="80" t="s">
        <v>431</v>
      </c>
      <c r="C259" s="82">
        <v>41778</v>
      </c>
      <c r="D259" s="82">
        <v>43889</v>
      </c>
      <c r="E259" s="82">
        <v>42833</v>
      </c>
      <c r="F259" s="21" t="s">
        <v>458</v>
      </c>
    </row>
    <row r="260" spans="1:6" ht="12.95" customHeight="1" x14ac:dyDescent="0.2">
      <c r="A260" s="24" t="s">
        <v>354</v>
      </c>
      <c r="B260" s="80" t="s">
        <v>421</v>
      </c>
      <c r="C260" s="82">
        <v>51535</v>
      </c>
      <c r="D260" s="82">
        <v>51790</v>
      </c>
      <c r="E260" s="82">
        <v>51678</v>
      </c>
      <c r="F260" s="21" t="s">
        <v>459</v>
      </c>
    </row>
    <row r="261" spans="1:6" ht="12.95" customHeight="1" x14ac:dyDescent="0.2">
      <c r="A261" s="24" t="s">
        <v>354</v>
      </c>
      <c r="B261" s="80" t="s">
        <v>433</v>
      </c>
      <c r="C261" s="82">
        <v>42222</v>
      </c>
      <c r="D261" s="82">
        <v>42778</v>
      </c>
      <c r="E261" s="82">
        <v>42361</v>
      </c>
      <c r="F261" s="21" t="s">
        <v>457</v>
      </c>
    </row>
    <row r="262" spans="1:6" ht="12.95" customHeight="1" x14ac:dyDescent="0.2">
      <c r="A262" s="24" t="s">
        <v>354</v>
      </c>
      <c r="B262" s="80" t="s">
        <v>438</v>
      </c>
      <c r="C262" s="82">
        <v>42878</v>
      </c>
      <c r="D262" s="82">
        <v>43111</v>
      </c>
      <c r="E262" s="82">
        <v>42994</v>
      </c>
      <c r="F262" s="21" t="s">
        <v>458</v>
      </c>
    </row>
    <row r="263" spans="1:6" ht="12.95" customHeight="1" x14ac:dyDescent="0.2">
      <c r="A263" s="24" t="s">
        <v>354</v>
      </c>
      <c r="B263" s="80" t="s">
        <v>425</v>
      </c>
      <c r="C263" s="82">
        <v>39000</v>
      </c>
      <c r="D263" s="82">
        <v>41000</v>
      </c>
      <c r="E263" s="82">
        <v>40000</v>
      </c>
      <c r="F263" s="21" t="s">
        <v>459</v>
      </c>
    </row>
    <row r="264" spans="1:6" ht="12.95" customHeight="1" x14ac:dyDescent="0.2">
      <c r="A264" s="24" t="s">
        <v>355</v>
      </c>
      <c r="B264" s="80" t="s">
        <v>442</v>
      </c>
      <c r="C264" s="82">
        <v>19297</v>
      </c>
      <c r="D264" s="82">
        <v>19479</v>
      </c>
      <c r="E264" s="82">
        <v>19375</v>
      </c>
      <c r="F264" s="21" t="s">
        <v>457</v>
      </c>
    </row>
    <row r="265" spans="1:6" ht="12.95" customHeight="1" x14ac:dyDescent="0.2">
      <c r="A265" s="24" t="s">
        <v>355</v>
      </c>
      <c r="B265" s="80" t="s">
        <v>416</v>
      </c>
      <c r="C265" s="82">
        <v>23636</v>
      </c>
      <c r="D265" s="82">
        <v>29091</v>
      </c>
      <c r="E265" s="82">
        <v>25909</v>
      </c>
      <c r="F265" s="21" t="s">
        <v>458</v>
      </c>
    </row>
    <row r="266" spans="1:6" ht="12.95" customHeight="1" x14ac:dyDescent="0.2">
      <c r="A266" s="24" t="s">
        <v>355</v>
      </c>
      <c r="B266" s="80" t="s">
        <v>473</v>
      </c>
      <c r="C266" s="82">
        <v>21818</v>
      </c>
      <c r="D266" s="82">
        <v>27273</v>
      </c>
      <c r="E266" s="82">
        <v>25909</v>
      </c>
      <c r="F266" s="21" t="s">
        <v>456</v>
      </c>
    </row>
    <row r="267" spans="1:6" ht="12.95" customHeight="1" x14ac:dyDescent="0.2">
      <c r="A267" s="24" t="s">
        <v>355</v>
      </c>
      <c r="B267" s="80" t="s">
        <v>474</v>
      </c>
      <c r="C267" s="82">
        <v>21818</v>
      </c>
      <c r="D267" s="82">
        <v>25455</v>
      </c>
      <c r="E267" s="82">
        <v>23636</v>
      </c>
      <c r="F267" s="21" t="s">
        <v>457</v>
      </c>
    </row>
    <row r="268" spans="1:6" ht="12.95" customHeight="1" x14ac:dyDescent="0.2">
      <c r="A268" s="24" t="s">
        <v>355</v>
      </c>
      <c r="B268" s="80" t="s">
        <v>475</v>
      </c>
      <c r="C268" s="82">
        <v>23636</v>
      </c>
      <c r="D268" s="82">
        <v>27273</v>
      </c>
      <c r="E268" s="82">
        <v>25455</v>
      </c>
      <c r="F268" s="21" t="s">
        <v>457</v>
      </c>
    </row>
    <row r="269" spans="1:6" ht="12.95" customHeight="1" x14ac:dyDescent="0.2">
      <c r="A269" s="24" t="s">
        <v>355</v>
      </c>
      <c r="B269" s="80" t="s">
        <v>418</v>
      </c>
      <c r="C269" s="82">
        <v>18939</v>
      </c>
      <c r="D269" s="82">
        <v>20455</v>
      </c>
      <c r="E269" s="82">
        <v>19697</v>
      </c>
      <c r="F269" s="21" t="s">
        <v>459</v>
      </c>
    </row>
    <row r="270" spans="1:6" ht="12.95" customHeight="1" x14ac:dyDescent="0.2">
      <c r="A270" s="24" t="s">
        <v>355</v>
      </c>
      <c r="B270" s="80" t="s">
        <v>465</v>
      </c>
      <c r="C270" s="82">
        <v>18939</v>
      </c>
      <c r="D270" s="82">
        <v>20455</v>
      </c>
      <c r="E270" s="82">
        <v>19697</v>
      </c>
      <c r="F270" s="21" t="s">
        <v>459</v>
      </c>
    </row>
    <row r="271" spans="1:6" ht="12.95" customHeight="1" x14ac:dyDescent="0.2">
      <c r="A271" s="24" t="s">
        <v>355</v>
      </c>
      <c r="B271" s="80" t="s">
        <v>405</v>
      </c>
      <c r="C271" s="82">
        <v>25600</v>
      </c>
      <c r="D271" s="82">
        <v>26000</v>
      </c>
      <c r="E271" s="82">
        <v>25850</v>
      </c>
      <c r="F271" s="21" t="s">
        <v>459</v>
      </c>
    </row>
    <row r="272" spans="1:6" ht="12.95" customHeight="1" x14ac:dyDescent="0.2">
      <c r="A272" s="24" t="s">
        <v>355</v>
      </c>
      <c r="B272" s="80" t="s">
        <v>421</v>
      </c>
      <c r="C272" s="82">
        <v>20000</v>
      </c>
      <c r="D272" s="82">
        <v>20476</v>
      </c>
      <c r="E272" s="82">
        <v>20208</v>
      </c>
      <c r="F272" s="21" t="s">
        <v>459</v>
      </c>
    </row>
    <row r="273" spans="1:6" ht="12.95" customHeight="1" x14ac:dyDescent="0.2">
      <c r="A273" s="24" t="s">
        <v>355</v>
      </c>
      <c r="B273" s="80" t="s">
        <v>432</v>
      </c>
      <c r="C273" s="82">
        <v>19881</v>
      </c>
      <c r="D273" s="82">
        <v>20238</v>
      </c>
      <c r="E273" s="82">
        <v>20089</v>
      </c>
      <c r="F273" s="21" t="s">
        <v>458</v>
      </c>
    </row>
    <row r="274" spans="1:6" ht="12.95" customHeight="1" x14ac:dyDescent="0.2">
      <c r="A274" s="24" t="s">
        <v>355</v>
      </c>
      <c r="B274" s="80" t="s">
        <v>392</v>
      </c>
      <c r="C274" s="82">
        <v>22667</v>
      </c>
      <c r="D274" s="82">
        <v>24000</v>
      </c>
      <c r="E274" s="82">
        <v>23667</v>
      </c>
      <c r="F274" s="21" t="s">
        <v>459</v>
      </c>
    </row>
    <row r="275" spans="1:6" ht="12.95" customHeight="1" x14ac:dyDescent="0.2">
      <c r="A275" s="24" t="s">
        <v>355</v>
      </c>
      <c r="B275" s="80" t="s">
        <v>394</v>
      </c>
      <c r="C275" s="82">
        <v>21212</v>
      </c>
      <c r="D275" s="82">
        <v>26000</v>
      </c>
      <c r="E275" s="82">
        <v>23860</v>
      </c>
      <c r="F275" s="21" t="s">
        <v>457</v>
      </c>
    </row>
    <row r="276" spans="1:6" ht="12.95" customHeight="1" x14ac:dyDescent="0.2">
      <c r="A276" s="24" t="s">
        <v>355</v>
      </c>
      <c r="B276" s="80" t="s">
        <v>422</v>
      </c>
      <c r="C276" s="82">
        <v>25455</v>
      </c>
      <c r="D276" s="82">
        <v>25455</v>
      </c>
      <c r="E276" s="82">
        <v>25455</v>
      </c>
      <c r="F276" s="21" t="s">
        <v>459</v>
      </c>
    </row>
    <row r="277" spans="1:6" ht="12.95" customHeight="1" x14ac:dyDescent="0.2">
      <c r="A277" s="24" t="s">
        <v>355</v>
      </c>
      <c r="B277" s="80" t="s">
        <v>423</v>
      </c>
      <c r="C277" s="82">
        <v>27750</v>
      </c>
      <c r="D277" s="82">
        <v>29500</v>
      </c>
      <c r="E277" s="82">
        <v>28625</v>
      </c>
      <c r="F277" s="21" t="s">
        <v>459</v>
      </c>
    </row>
    <row r="278" spans="1:6" ht="12.95" customHeight="1" x14ac:dyDescent="0.2">
      <c r="A278" s="24" t="s">
        <v>355</v>
      </c>
      <c r="B278" s="80" t="s">
        <v>402</v>
      </c>
      <c r="C278" s="82">
        <v>20052</v>
      </c>
      <c r="D278" s="82">
        <v>20729</v>
      </c>
      <c r="E278" s="82">
        <v>20417</v>
      </c>
      <c r="F278" s="21" t="s">
        <v>459</v>
      </c>
    </row>
    <row r="279" spans="1:6" ht="12.95" customHeight="1" x14ac:dyDescent="0.2">
      <c r="A279" s="24" t="s">
        <v>356</v>
      </c>
      <c r="B279" s="80" t="s">
        <v>442</v>
      </c>
      <c r="C279" s="82">
        <v>39097</v>
      </c>
      <c r="D279" s="82">
        <v>39528</v>
      </c>
      <c r="E279" s="82">
        <v>39301</v>
      </c>
      <c r="F279" s="21" t="s">
        <v>458</v>
      </c>
    </row>
    <row r="280" spans="1:6" ht="12.95" customHeight="1" x14ac:dyDescent="0.2">
      <c r="A280" s="24" t="s">
        <v>356</v>
      </c>
      <c r="B280" s="80" t="s">
        <v>427</v>
      </c>
      <c r="C280" s="82">
        <v>38889</v>
      </c>
      <c r="D280" s="82">
        <v>39167</v>
      </c>
      <c r="E280" s="82">
        <v>39051</v>
      </c>
      <c r="F280" s="21" t="s">
        <v>457</v>
      </c>
    </row>
    <row r="281" spans="1:6" ht="12.95" customHeight="1" x14ac:dyDescent="0.2">
      <c r="A281" s="24" t="s">
        <v>356</v>
      </c>
      <c r="B281" s="80" t="s">
        <v>416</v>
      </c>
      <c r="C281" s="82">
        <v>29959</v>
      </c>
      <c r="D281" s="82">
        <v>31118</v>
      </c>
      <c r="E281" s="82">
        <v>30328</v>
      </c>
      <c r="F281" s="21" t="s">
        <v>457</v>
      </c>
    </row>
    <row r="282" spans="1:6" ht="12.95" customHeight="1" x14ac:dyDescent="0.2">
      <c r="A282" s="24" t="s">
        <v>356</v>
      </c>
      <c r="B282" s="80" t="s">
        <v>397</v>
      </c>
      <c r="C282" s="82">
        <v>34158</v>
      </c>
      <c r="D282" s="82">
        <v>35526</v>
      </c>
      <c r="E282" s="82">
        <v>34842</v>
      </c>
      <c r="F282" s="21" t="s">
        <v>459</v>
      </c>
    </row>
    <row r="283" spans="1:6" ht="12.95" customHeight="1" x14ac:dyDescent="0.2">
      <c r="A283" s="24" t="s">
        <v>356</v>
      </c>
      <c r="B283" s="80" t="s">
        <v>471</v>
      </c>
      <c r="C283" s="82">
        <v>30921</v>
      </c>
      <c r="D283" s="82">
        <v>32763</v>
      </c>
      <c r="E283" s="82">
        <v>31842</v>
      </c>
      <c r="F283" s="21" t="s">
        <v>459</v>
      </c>
    </row>
    <row r="284" spans="1:6" ht="12.95" customHeight="1" x14ac:dyDescent="0.2">
      <c r="A284" s="24" t="s">
        <v>356</v>
      </c>
      <c r="B284" s="80" t="s">
        <v>428</v>
      </c>
      <c r="C284" s="82">
        <v>38236</v>
      </c>
      <c r="D284" s="82">
        <v>38375</v>
      </c>
      <c r="E284" s="82">
        <v>38315</v>
      </c>
      <c r="F284" s="21" t="s">
        <v>457</v>
      </c>
    </row>
    <row r="285" spans="1:6" ht="12.95" customHeight="1" x14ac:dyDescent="0.2">
      <c r="A285" s="24" t="s">
        <v>356</v>
      </c>
      <c r="B285" s="80" t="s">
        <v>430</v>
      </c>
      <c r="C285" s="82">
        <v>38194</v>
      </c>
      <c r="D285" s="82">
        <v>38889</v>
      </c>
      <c r="E285" s="82">
        <v>38657</v>
      </c>
      <c r="F285" s="21" t="s">
        <v>458</v>
      </c>
    </row>
    <row r="286" spans="1:6" ht="12.95" customHeight="1" x14ac:dyDescent="0.2">
      <c r="A286" s="24" t="s">
        <v>356</v>
      </c>
      <c r="B286" s="80" t="s">
        <v>399</v>
      </c>
      <c r="C286" s="82">
        <v>36111</v>
      </c>
      <c r="D286" s="82">
        <v>38889</v>
      </c>
      <c r="E286" s="82">
        <v>37361</v>
      </c>
      <c r="F286" s="21" t="s">
        <v>459</v>
      </c>
    </row>
    <row r="287" spans="1:6" ht="12.95" customHeight="1" x14ac:dyDescent="0.2">
      <c r="A287" s="24" t="s">
        <v>356</v>
      </c>
      <c r="B287" s="80" t="s">
        <v>431</v>
      </c>
      <c r="C287" s="82">
        <v>39583</v>
      </c>
      <c r="D287" s="82">
        <v>40278</v>
      </c>
      <c r="E287" s="82">
        <v>39954</v>
      </c>
      <c r="F287" s="21" t="s">
        <v>458</v>
      </c>
    </row>
    <row r="288" spans="1:6" ht="12.95" customHeight="1" x14ac:dyDescent="0.2">
      <c r="A288" s="24" t="s">
        <v>356</v>
      </c>
      <c r="B288" s="80" t="s">
        <v>418</v>
      </c>
      <c r="C288" s="82">
        <v>36806</v>
      </c>
      <c r="D288" s="82">
        <v>37917</v>
      </c>
      <c r="E288" s="82">
        <v>37176</v>
      </c>
      <c r="F288" s="21" t="s">
        <v>458</v>
      </c>
    </row>
    <row r="289" spans="1:6" ht="12.95" customHeight="1" x14ac:dyDescent="0.2">
      <c r="A289" s="24" t="s">
        <v>356</v>
      </c>
      <c r="B289" s="80" t="s">
        <v>465</v>
      </c>
      <c r="C289" s="82">
        <v>35139</v>
      </c>
      <c r="D289" s="82">
        <v>39583</v>
      </c>
      <c r="E289" s="82">
        <v>37361</v>
      </c>
      <c r="F289" s="21" t="s">
        <v>459</v>
      </c>
    </row>
    <row r="290" spans="1:6" ht="12.95" customHeight="1" x14ac:dyDescent="0.2">
      <c r="A290" s="24" t="s">
        <v>356</v>
      </c>
      <c r="B290" s="80" t="s">
        <v>392</v>
      </c>
      <c r="C290" s="82">
        <v>24444</v>
      </c>
      <c r="D290" s="82">
        <v>25556</v>
      </c>
      <c r="E290" s="82">
        <v>25000</v>
      </c>
      <c r="F290" s="21" t="s">
        <v>459</v>
      </c>
    </row>
    <row r="291" spans="1:6" ht="12.95" customHeight="1" x14ac:dyDescent="0.2">
      <c r="A291" s="24" t="s">
        <v>356</v>
      </c>
      <c r="B291" s="80" t="s">
        <v>394</v>
      </c>
      <c r="C291" s="82">
        <v>34211</v>
      </c>
      <c r="D291" s="82">
        <v>36842</v>
      </c>
      <c r="E291" s="82">
        <v>35088</v>
      </c>
      <c r="F291" s="21" t="s">
        <v>459</v>
      </c>
    </row>
    <row r="292" spans="1:6" ht="12.95" customHeight="1" x14ac:dyDescent="0.2">
      <c r="A292" s="24" t="s">
        <v>356</v>
      </c>
      <c r="B292" s="80" t="s">
        <v>433</v>
      </c>
      <c r="C292" s="82">
        <v>36806</v>
      </c>
      <c r="D292" s="82">
        <v>37500</v>
      </c>
      <c r="E292" s="82">
        <v>37326</v>
      </c>
      <c r="F292" s="21" t="s">
        <v>457</v>
      </c>
    </row>
    <row r="293" spans="1:6" ht="12.95" customHeight="1" x14ac:dyDescent="0.2">
      <c r="A293" s="24" t="s">
        <v>356</v>
      </c>
      <c r="B293" s="80" t="s">
        <v>435</v>
      </c>
      <c r="C293" s="82">
        <v>21711</v>
      </c>
      <c r="D293" s="82">
        <v>21849</v>
      </c>
      <c r="E293" s="82">
        <v>21757</v>
      </c>
      <c r="F293" s="21" t="s">
        <v>459</v>
      </c>
    </row>
    <row r="294" spans="1:6" ht="12.95" customHeight="1" x14ac:dyDescent="0.2">
      <c r="A294" s="24" t="s">
        <v>356</v>
      </c>
      <c r="B294" s="80" t="s">
        <v>400</v>
      </c>
      <c r="C294" s="82">
        <v>38333</v>
      </c>
      <c r="D294" s="82">
        <v>43050</v>
      </c>
      <c r="E294" s="82">
        <v>40461</v>
      </c>
      <c r="F294" s="21" t="s">
        <v>459</v>
      </c>
    </row>
    <row r="295" spans="1:6" ht="12.95" customHeight="1" x14ac:dyDescent="0.2">
      <c r="A295" s="24" t="s">
        <v>356</v>
      </c>
      <c r="B295" s="80" t="s">
        <v>402</v>
      </c>
      <c r="C295" s="82">
        <v>22778</v>
      </c>
      <c r="D295" s="82">
        <v>24322</v>
      </c>
      <c r="E295" s="82">
        <v>23408</v>
      </c>
      <c r="F295" s="21" t="s">
        <v>457</v>
      </c>
    </row>
    <row r="296" spans="1:6" ht="12.95" customHeight="1" x14ac:dyDescent="0.2">
      <c r="A296" s="24" t="s">
        <v>356</v>
      </c>
      <c r="B296" s="80" t="s">
        <v>438</v>
      </c>
      <c r="C296" s="82">
        <v>39167</v>
      </c>
      <c r="D296" s="82">
        <v>39306</v>
      </c>
      <c r="E296" s="82">
        <v>39236</v>
      </c>
      <c r="F296" s="21" t="s">
        <v>458</v>
      </c>
    </row>
    <row r="297" spans="1:6" ht="12.95" customHeight="1" x14ac:dyDescent="0.2">
      <c r="A297" s="24" t="s">
        <v>356</v>
      </c>
      <c r="B297" s="80" t="s">
        <v>425</v>
      </c>
      <c r="C297" s="82">
        <v>19444</v>
      </c>
      <c r="D297" s="82">
        <v>23056</v>
      </c>
      <c r="E297" s="82">
        <v>20833</v>
      </c>
      <c r="F297" s="21" t="s">
        <v>459</v>
      </c>
    </row>
    <row r="298" spans="1:6" ht="12.95" customHeight="1" x14ac:dyDescent="0.2">
      <c r="A298" s="24" t="s">
        <v>357</v>
      </c>
      <c r="B298" s="80" t="s">
        <v>421</v>
      </c>
      <c r="C298" s="82">
        <v>20690</v>
      </c>
      <c r="D298" s="82">
        <v>26001</v>
      </c>
      <c r="E298" s="82">
        <v>23374</v>
      </c>
      <c r="F298" s="21" t="s">
        <v>458</v>
      </c>
    </row>
    <row r="299" spans="1:6" ht="12.95" customHeight="1" x14ac:dyDescent="0.2">
      <c r="A299" s="24" t="s">
        <v>357</v>
      </c>
      <c r="B299" s="80" t="s">
        <v>432</v>
      </c>
      <c r="C299" s="82">
        <v>20690</v>
      </c>
      <c r="D299" s="82">
        <v>20977</v>
      </c>
      <c r="E299" s="82">
        <v>20869</v>
      </c>
      <c r="F299" s="21" t="s">
        <v>458</v>
      </c>
    </row>
    <row r="300" spans="1:6" ht="12.95" customHeight="1" x14ac:dyDescent="0.2">
      <c r="A300" s="24" t="s">
        <v>358</v>
      </c>
      <c r="B300" s="80" t="s">
        <v>442</v>
      </c>
      <c r="C300" s="82">
        <v>24488</v>
      </c>
      <c r="D300" s="82">
        <v>24608</v>
      </c>
      <c r="E300" s="82">
        <v>24545</v>
      </c>
      <c r="F300" s="21" t="s">
        <v>458</v>
      </c>
    </row>
    <row r="301" spans="1:6" ht="12.95" customHeight="1" x14ac:dyDescent="0.2">
      <c r="A301" s="24" t="s">
        <v>358</v>
      </c>
      <c r="B301" s="80" t="s">
        <v>427</v>
      </c>
      <c r="C301" s="82">
        <v>24498</v>
      </c>
      <c r="D301" s="82">
        <v>24749</v>
      </c>
      <c r="E301" s="82">
        <v>24615</v>
      </c>
      <c r="F301" s="21" t="s">
        <v>457</v>
      </c>
    </row>
    <row r="302" spans="1:6" ht="12.95" customHeight="1" x14ac:dyDescent="0.2">
      <c r="A302" s="24" t="s">
        <v>358</v>
      </c>
      <c r="B302" s="80" t="s">
        <v>474</v>
      </c>
      <c r="C302" s="82">
        <v>24598</v>
      </c>
      <c r="D302" s="82">
        <v>26908</v>
      </c>
      <c r="E302" s="82">
        <v>25698</v>
      </c>
      <c r="F302" s="21" t="s">
        <v>458</v>
      </c>
    </row>
    <row r="303" spans="1:6" ht="12.95" customHeight="1" x14ac:dyDescent="0.2">
      <c r="A303" s="24" t="s">
        <v>358</v>
      </c>
      <c r="B303" s="80" t="s">
        <v>475</v>
      </c>
      <c r="C303" s="82">
        <v>21667</v>
      </c>
      <c r="D303" s="82">
        <v>23333</v>
      </c>
      <c r="E303" s="82">
        <v>22500</v>
      </c>
      <c r="F303" s="21" t="s">
        <v>457</v>
      </c>
    </row>
    <row r="304" spans="1:6" ht="12.95" customHeight="1" x14ac:dyDescent="0.2">
      <c r="A304" s="24" t="s">
        <v>358</v>
      </c>
      <c r="B304" s="80" t="s">
        <v>397</v>
      </c>
      <c r="C304" s="82">
        <v>25848</v>
      </c>
      <c r="D304" s="82">
        <v>26778</v>
      </c>
      <c r="E304" s="82">
        <v>26313</v>
      </c>
      <c r="F304" s="21" t="s">
        <v>459</v>
      </c>
    </row>
    <row r="305" spans="1:6" ht="12.95" customHeight="1" x14ac:dyDescent="0.2">
      <c r="A305" s="24" t="s">
        <v>358</v>
      </c>
      <c r="B305" s="80" t="s">
        <v>399</v>
      </c>
      <c r="C305" s="82">
        <v>21667</v>
      </c>
      <c r="D305" s="82">
        <v>22500</v>
      </c>
      <c r="E305" s="82">
        <v>22083</v>
      </c>
      <c r="F305" s="21" t="s">
        <v>459</v>
      </c>
    </row>
    <row r="306" spans="1:6" ht="12.95" customHeight="1" x14ac:dyDescent="0.2">
      <c r="A306" s="24" t="s">
        <v>358</v>
      </c>
      <c r="B306" s="80" t="s">
        <v>418</v>
      </c>
      <c r="C306" s="82">
        <v>27089</v>
      </c>
      <c r="D306" s="82">
        <v>27399</v>
      </c>
      <c r="E306" s="82">
        <v>27226</v>
      </c>
      <c r="F306" s="21" t="s">
        <v>457</v>
      </c>
    </row>
    <row r="307" spans="1:6" ht="12.95" customHeight="1" x14ac:dyDescent="0.2">
      <c r="A307" s="24" t="s">
        <v>358</v>
      </c>
      <c r="B307" s="80" t="s">
        <v>465</v>
      </c>
      <c r="C307" s="82">
        <v>18889</v>
      </c>
      <c r="D307" s="82">
        <v>22778</v>
      </c>
      <c r="E307" s="82">
        <v>20556</v>
      </c>
      <c r="F307" s="21" t="s">
        <v>459</v>
      </c>
    </row>
    <row r="308" spans="1:6" ht="12.95" customHeight="1" x14ac:dyDescent="0.2">
      <c r="A308" s="24" t="s">
        <v>358</v>
      </c>
      <c r="B308" s="80" t="s">
        <v>405</v>
      </c>
      <c r="C308" s="82">
        <v>21333</v>
      </c>
      <c r="D308" s="82">
        <v>22000</v>
      </c>
      <c r="E308" s="82">
        <v>21667</v>
      </c>
      <c r="F308" s="21" t="s">
        <v>459</v>
      </c>
    </row>
    <row r="309" spans="1:6" ht="12.95" customHeight="1" x14ac:dyDescent="0.2">
      <c r="A309" s="24" t="s">
        <v>358</v>
      </c>
      <c r="B309" s="80" t="s">
        <v>422</v>
      </c>
      <c r="C309" s="82">
        <v>28639</v>
      </c>
      <c r="D309" s="82">
        <v>28950</v>
      </c>
      <c r="E309" s="82">
        <v>28794</v>
      </c>
      <c r="F309" s="21" t="s">
        <v>459</v>
      </c>
    </row>
    <row r="310" spans="1:6" ht="12.95" customHeight="1" x14ac:dyDescent="0.2">
      <c r="A310" s="24" t="s">
        <v>358</v>
      </c>
      <c r="B310" s="80" t="s">
        <v>400</v>
      </c>
      <c r="C310" s="82">
        <v>22094</v>
      </c>
      <c r="D310" s="82">
        <v>24167</v>
      </c>
      <c r="E310" s="82">
        <v>23059</v>
      </c>
      <c r="F310" s="21" t="s">
        <v>459</v>
      </c>
    </row>
    <row r="311" spans="1:6" ht="12.95" customHeight="1" x14ac:dyDescent="0.2">
      <c r="A311" s="24" t="s">
        <v>358</v>
      </c>
      <c r="B311" s="80" t="s">
        <v>402</v>
      </c>
      <c r="C311" s="82">
        <v>21389</v>
      </c>
      <c r="D311" s="82">
        <v>22333</v>
      </c>
      <c r="E311" s="82">
        <v>21651</v>
      </c>
      <c r="F311" s="21" t="s">
        <v>457</v>
      </c>
    </row>
    <row r="312" spans="1:6" ht="12.95" customHeight="1" x14ac:dyDescent="0.2">
      <c r="A312" s="24" t="s">
        <v>358</v>
      </c>
      <c r="B312" s="80" t="s">
        <v>425</v>
      </c>
      <c r="C312" s="82">
        <v>30904</v>
      </c>
      <c r="D312" s="82">
        <v>33494</v>
      </c>
      <c r="E312" s="82">
        <v>32181</v>
      </c>
      <c r="F312" s="21" t="s">
        <v>459</v>
      </c>
    </row>
    <row r="313" spans="1:6" ht="12.95" customHeight="1" x14ac:dyDescent="0.2">
      <c r="A313" s="24" t="s">
        <v>359</v>
      </c>
      <c r="B313" s="80" t="s">
        <v>391</v>
      </c>
      <c r="C313" s="82">
        <v>8750</v>
      </c>
      <c r="D313" s="82">
        <v>9042</v>
      </c>
      <c r="E313" s="82">
        <v>8896</v>
      </c>
      <c r="F313" s="21" t="s">
        <v>459</v>
      </c>
    </row>
    <row r="314" spans="1:6" ht="12.95" customHeight="1" x14ac:dyDescent="0.2">
      <c r="A314" s="24" t="s">
        <v>359</v>
      </c>
      <c r="B314" s="80" t="s">
        <v>442</v>
      </c>
      <c r="C314" s="82">
        <v>17422</v>
      </c>
      <c r="D314" s="82">
        <v>17586</v>
      </c>
      <c r="E314" s="82">
        <v>17511</v>
      </c>
      <c r="F314" s="21" t="s">
        <v>458</v>
      </c>
    </row>
    <row r="315" spans="1:6" ht="12.95" customHeight="1" x14ac:dyDescent="0.2">
      <c r="A315" s="24" t="s">
        <v>359</v>
      </c>
      <c r="B315" s="80" t="s">
        <v>427</v>
      </c>
      <c r="C315" s="82">
        <v>16891</v>
      </c>
      <c r="D315" s="82">
        <v>17218</v>
      </c>
      <c r="E315" s="82">
        <v>17031</v>
      </c>
      <c r="F315" s="21" t="s">
        <v>458</v>
      </c>
    </row>
    <row r="316" spans="1:6" ht="12.95" customHeight="1" x14ac:dyDescent="0.2">
      <c r="A316" s="24" t="s">
        <v>359</v>
      </c>
      <c r="B316" s="80" t="s">
        <v>416</v>
      </c>
      <c r="C316" s="82">
        <v>18035</v>
      </c>
      <c r="D316" s="82">
        <v>19028</v>
      </c>
      <c r="E316" s="82">
        <v>18536</v>
      </c>
      <c r="F316" s="21" t="s">
        <v>458</v>
      </c>
    </row>
    <row r="317" spans="1:6" ht="12.95" customHeight="1" x14ac:dyDescent="0.2">
      <c r="A317" s="24" t="s">
        <v>359</v>
      </c>
      <c r="B317" s="80" t="s">
        <v>474</v>
      </c>
      <c r="C317" s="82">
        <v>17639</v>
      </c>
      <c r="D317" s="82">
        <v>19333</v>
      </c>
      <c r="E317" s="82">
        <v>18531</v>
      </c>
      <c r="F317" s="21" t="s">
        <v>458</v>
      </c>
    </row>
    <row r="318" spans="1:6" ht="12.95" customHeight="1" x14ac:dyDescent="0.2">
      <c r="A318" s="24" t="s">
        <v>359</v>
      </c>
      <c r="B318" s="80" t="s">
        <v>397</v>
      </c>
      <c r="C318" s="82">
        <v>19333</v>
      </c>
      <c r="D318" s="82">
        <v>20667</v>
      </c>
      <c r="E318" s="82">
        <v>20000</v>
      </c>
      <c r="F318" s="21" t="s">
        <v>458</v>
      </c>
    </row>
    <row r="319" spans="1:6" ht="12.95" customHeight="1" x14ac:dyDescent="0.2">
      <c r="A319" s="24" t="s">
        <v>359</v>
      </c>
      <c r="B319" s="80" t="s">
        <v>471</v>
      </c>
      <c r="C319" s="82">
        <v>19444</v>
      </c>
      <c r="D319" s="82">
        <v>19500</v>
      </c>
      <c r="E319" s="82">
        <v>19472</v>
      </c>
      <c r="F319" s="21" t="s">
        <v>459</v>
      </c>
    </row>
    <row r="320" spans="1:6" ht="12.95" customHeight="1" x14ac:dyDescent="0.2">
      <c r="A320" s="24" t="s">
        <v>359</v>
      </c>
      <c r="B320" s="80" t="s">
        <v>428</v>
      </c>
      <c r="C320" s="82">
        <v>17083</v>
      </c>
      <c r="D320" s="82">
        <v>17500</v>
      </c>
      <c r="E320" s="82">
        <v>17315</v>
      </c>
      <c r="F320" s="21" t="s">
        <v>457</v>
      </c>
    </row>
    <row r="321" spans="1:6" ht="12.95" customHeight="1" x14ac:dyDescent="0.2">
      <c r="A321" s="24" t="s">
        <v>359</v>
      </c>
      <c r="B321" s="80" t="s">
        <v>476</v>
      </c>
      <c r="C321" s="82">
        <v>20009</v>
      </c>
      <c r="D321" s="82">
        <v>20598</v>
      </c>
      <c r="E321" s="82">
        <v>20402</v>
      </c>
      <c r="F321" s="21" t="s">
        <v>459</v>
      </c>
    </row>
    <row r="322" spans="1:6" ht="12.95" customHeight="1" x14ac:dyDescent="0.2">
      <c r="A322" s="24" t="s">
        <v>359</v>
      </c>
      <c r="B322" s="80" t="s">
        <v>430</v>
      </c>
      <c r="C322" s="82">
        <v>18333</v>
      </c>
      <c r="D322" s="82">
        <v>18750</v>
      </c>
      <c r="E322" s="82">
        <v>18611</v>
      </c>
      <c r="F322" s="21" t="s">
        <v>459</v>
      </c>
    </row>
    <row r="323" spans="1:6" ht="12.95" customHeight="1" x14ac:dyDescent="0.2">
      <c r="A323" s="24" t="s">
        <v>359</v>
      </c>
      <c r="B323" s="80" t="s">
        <v>477</v>
      </c>
      <c r="C323" s="82">
        <v>20009</v>
      </c>
      <c r="D323" s="82">
        <v>20598</v>
      </c>
      <c r="E323" s="82">
        <v>20206</v>
      </c>
      <c r="F323" s="21" t="s">
        <v>457</v>
      </c>
    </row>
    <row r="324" spans="1:6" ht="12.95" customHeight="1" x14ac:dyDescent="0.2">
      <c r="A324" s="24" t="s">
        <v>359</v>
      </c>
      <c r="B324" s="80" t="s">
        <v>399</v>
      </c>
      <c r="C324" s="82">
        <v>15152</v>
      </c>
      <c r="D324" s="82">
        <v>15909</v>
      </c>
      <c r="E324" s="82">
        <v>15341</v>
      </c>
      <c r="F324" s="21" t="s">
        <v>459</v>
      </c>
    </row>
    <row r="325" spans="1:6" ht="12.95" customHeight="1" x14ac:dyDescent="0.2">
      <c r="A325" s="24" t="s">
        <v>359</v>
      </c>
      <c r="B325" s="80" t="s">
        <v>431</v>
      </c>
      <c r="C325" s="82">
        <v>18778</v>
      </c>
      <c r="D325" s="82">
        <v>19306</v>
      </c>
      <c r="E325" s="82">
        <v>19111</v>
      </c>
      <c r="F325" s="21" t="s">
        <v>457</v>
      </c>
    </row>
    <row r="326" spans="1:6" ht="12.95" customHeight="1" x14ac:dyDescent="0.2">
      <c r="A326" s="24" t="s">
        <v>359</v>
      </c>
      <c r="B326" s="80" t="s">
        <v>418</v>
      </c>
      <c r="C326" s="82">
        <v>18056</v>
      </c>
      <c r="D326" s="82">
        <v>19167</v>
      </c>
      <c r="E326" s="82">
        <v>18704</v>
      </c>
      <c r="F326" s="21" t="s">
        <v>459</v>
      </c>
    </row>
    <row r="327" spans="1:6" ht="12.95" customHeight="1" x14ac:dyDescent="0.2">
      <c r="A327" s="24" t="s">
        <v>359</v>
      </c>
      <c r="B327" s="80" t="s">
        <v>465</v>
      </c>
      <c r="C327" s="82">
        <v>16667</v>
      </c>
      <c r="D327" s="82">
        <v>17614</v>
      </c>
      <c r="E327" s="82">
        <v>17109</v>
      </c>
      <c r="F327" s="21" t="s">
        <v>459</v>
      </c>
    </row>
    <row r="328" spans="1:6" ht="12.95" customHeight="1" x14ac:dyDescent="0.2">
      <c r="A328" s="24" t="s">
        <v>359</v>
      </c>
      <c r="B328" s="80" t="s">
        <v>403</v>
      </c>
      <c r="C328" s="82">
        <v>20139</v>
      </c>
      <c r="D328" s="82">
        <v>20278</v>
      </c>
      <c r="E328" s="82">
        <v>20231</v>
      </c>
      <c r="F328" s="21" t="s">
        <v>457</v>
      </c>
    </row>
    <row r="329" spans="1:6" ht="12.95" customHeight="1" x14ac:dyDescent="0.2">
      <c r="A329" s="24" t="s">
        <v>359</v>
      </c>
      <c r="B329" s="80" t="s">
        <v>405</v>
      </c>
      <c r="C329" s="82">
        <v>18611</v>
      </c>
      <c r="D329" s="82">
        <v>19056</v>
      </c>
      <c r="E329" s="82">
        <v>18872</v>
      </c>
      <c r="F329" s="21" t="s">
        <v>459</v>
      </c>
    </row>
    <row r="330" spans="1:6" ht="12.95" customHeight="1" x14ac:dyDescent="0.2">
      <c r="A330" s="24" t="s">
        <v>359</v>
      </c>
      <c r="B330" s="80" t="s">
        <v>409</v>
      </c>
      <c r="C330" s="82">
        <v>17917</v>
      </c>
      <c r="D330" s="82">
        <v>18472</v>
      </c>
      <c r="E330" s="82">
        <v>18194</v>
      </c>
      <c r="F330" s="21" t="s">
        <v>459</v>
      </c>
    </row>
    <row r="331" spans="1:6" ht="12.95" customHeight="1" x14ac:dyDescent="0.2">
      <c r="A331" s="24" t="s">
        <v>359</v>
      </c>
      <c r="B331" s="80" t="s">
        <v>421</v>
      </c>
      <c r="C331" s="82">
        <v>16062</v>
      </c>
      <c r="D331" s="82">
        <v>17444</v>
      </c>
      <c r="E331" s="82">
        <v>16760</v>
      </c>
      <c r="F331" s="21" t="s">
        <v>459</v>
      </c>
    </row>
    <row r="332" spans="1:6" ht="12.95" customHeight="1" x14ac:dyDescent="0.2">
      <c r="A332" s="24" t="s">
        <v>359</v>
      </c>
      <c r="B332" s="80" t="s">
        <v>432</v>
      </c>
      <c r="C332" s="82">
        <v>16232</v>
      </c>
      <c r="D332" s="82">
        <v>16440</v>
      </c>
      <c r="E332" s="82">
        <v>16364</v>
      </c>
      <c r="F332" s="21" t="s">
        <v>457</v>
      </c>
    </row>
    <row r="333" spans="1:6" ht="12.95" customHeight="1" x14ac:dyDescent="0.2">
      <c r="A333" s="24" t="s">
        <v>359</v>
      </c>
      <c r="B333" s="80" t="s">
        <v>392</v>
      </c>
      <c r="C333" s="82">
        <v>15152</v>
      </c>
      <c r="D333" s="82">
        <v>16098</v>
      </c>
      <c r="E333" s="82">
        <v>15795</v>
      </c>
      <c r="F333" s="21" t="s">
        <v>457</v>
      </c>
    </row>
    <row r="334" spans="1:6" ht="12.95" customHeight="1" x14ac:dyDescent="0.2">
      <c r="A334" s="24" t="s">
        <v>359</v>
      </c>
      <c r="B334" s="80" t="s">
        <v>394</v>
      </c>
      <c r="C334" s="82">
        <v>16667</v>
      </c>
      <c r="D334" s="82">
        <v>20000</v>
      </c>
      <c r="E334" s="82">
        <v>18472</v>
      </c>
      <c r="F334" s="21" t="s">
        <v>459</v>
      </c>
    </row>
    <row r="335" spans="1:6" ht="12.95" customHeight="1" x14ac:dyDescent="0.2">
      <c r="A335" s="24" t="s">
        <v>359</v>
      </c>
      <c r="B335" s="80" t="s">
        <v>433</v>
      </c>
      <c r="C335" s="82">
        <v>16008</v>
      </c>
      <c r="D335" s="82">
        <v>16008</v>
      </c>
      <c r="E335" s="82">
        <v>16008</v>
      </c>
      <c r="F335" s="21" t="s">
        <v>458</v>
      </c>
    </row>
    <row r="336" spans="1:6" ht="12.95" customHeight="1" x14ac:dyDescent="0.2">
      <c r="A336" s="24" t="s">
        <v>359</v>
      </c>
      <c r="B336" s="80" t="s">
        <v>422</v>
      </c>
      <c r="C336" s="82">
        <v>21422</v>
      </c>
      <c r="D336" s="82">
        <v>21657</v>
      </c>
      <c r="E336" s="82">
        <v>21540</v>
      </c>
      <c r="F336" s="21" t="s">
        <v>459</v>
      </c>
    </row>
    <row r="337" spans="1:6" ht="12.95" customHeight="1" x14ac:dyDescent="0.2">
      <c r="A337" s="24" t="s">
        <v>359</v>
      </c>
      <c r="B337" s="80" t="s">
        <v>423</v>
      </c>
      <c r="C337" s="82">
        <v>19039</v>
      </c>
      <c r="D337" s="82">
        <v>21030</v>
      </c>
      <c r="E337" s="82">
        <v>20060</v>
      </c>
      <c r="F337" s="21" t="s">
        <v>459</v>
      </c>
    </row>
    <row r="338" spans="1:6" ht="12.95" customHeight="1" x14ac:dyDescent="0.2">
      <c r="A338" s="24" t="s">
        <v>359</v>
      </c>
      <c r="B338" s="80" t="s">
        <v>435</v>
      </c>
      <c r="C338" s="82">
        <v>18056</v>
      </c>
      <c r="D338" s="82">
        <v>18444</v>
      </c>
      <c r="E338" s="82">
        <v>18278</v>
      </c>
      <c r="F338" s="21" t="s">
        <v>459</v>
      </c>
    </row>
    <row r="339" spans="1:6" ht="12.95" customHeight="1" x14ac:dyDescent="0.2">
      <c r="A339" s="24" t="s">
        <v>359</v>
      </c>
      <c r="B339" s="80" t="s">
        <v>400</v>
      </c>
      <c r="C339" s="82">
        <v>17392</v>
      </c>
      <c r="D339" s="82">
        <v>20861</v>
      </c>
      <c r="E339" s="82">
        <v>18978</v>
      </c>
      <c r="F339" s="21" t="s">
        <v>459</v>
      </c>
    </row>
    <row r="340" spans="1:6" ht="12.95" customHeight="1" x14ac:dyDescent="0.2">
      <c r="A340" s="24" t="s">
        <v>359</v>
      </c>
      <c r="B340" s="80" t="s">
        <v>402</v>
      </c>
      <c r="C340" s="82">
        <v>14394</v>
      </c>
      <c r="D340" s="82">
        <v>15530</v>
      </c>
      <c r="E340" s="82">
        <v>14683</v>
      </c>
      <c r="F340" s="21" t="s">
        <v>457</v>
      </c>
    </row>
    <row r="341" spans="1:6" ht="12.95" customHeight="1" x14ac:dyDescent="0.2">
      <c r="A341" s="24" t="s">
        <v>359</v>
      </c>
      <c r="B341" s="80" t="s">
        <v>438</v>
      </c>
      <c r="C341" s="82">
        <v>18333</v>
      </c>
      <c r="D341" s="82">
        <v>18403</v>
      </c>
      <c r="E341" s="82">
        <v>18368</v>
      </c>
      <c r="F341" s="21" t="s">
        <v>459</v>
      </c>
    </row>
    <row r="342" spans="1:6" ht="12.95" customHeight="1" x14ac:dyDescent="0.2">
      <c r="A342" s="24" t="s">
        <v>359</v>
      </c>
      <c r="B342" s="80" t="s">
        <v>452</v>
      </c>
      <c r="C342" s="82">
        <v>14394</v>
      </c>
      <c r="D342" s="82">
        <v>14962</v>
      </c>
      <c r="E342" s="82">
        <v>14583</v>
      </c>
      <c r="F342" s="21" t="s">
        <v>459</v>
      </c>
    </row>
    <row r="343" spans="1:6" ht="12.95" customHeight="1" x14ac:dyDescent="0.2">
      <c r="A343" s="24" t="s">
        <v>359</v>
      </c>
      <c r="B343" s="80" t="s">
        <v>425</v>
      </c>
      <c r="C343" s="82">
        <v>13409</v>
      </c>
      <c r="D343" s="82">
        <v>17955</v>
      </c>
      <c r="E343" s="82">
        <v>15857</v>
      </c>
      <c r="F343" s="21" t="s">
        <v>459</v>
      </c>
    </row>
    <row r="344" spans="1:6" ht="12.95" customHeight="1" x14ac:dyDescent="0.2">
      <c r="A344" s="24" t="s">
        <v>360</v>
      </c>
      <c r="B344" s="80" t="s">
        <v>442</v>
      </c>
      <c r="C344" s="82">
        <v>117113</v>
      </c>
      <c r="D344" s="82">
        <v>118899</v>
      </c>
      <c r="E344" s="82">
        <v>118105</v>
      </c>
      <c r="F344" s="21" t="s">
        <v>458</v>
      </c>
    </row>
    <row r="345" spans="1:6" ht="12.95" customHeight="1" x14ac:dyDescent="0.2">
      <c r="A345" s="24" t="s">
        <v>360</v>
      </c>
      <c r="B345" s="80" t="s">
        <v>427</v>
      </c>
      <c r="C345" s="82">
        <v>109375</v>
      </c>
      <c r="D345" s="82">
        <v>112277</v>
      </c>
      <c r="E345" s="82">
        <v>110640</v>
      </c>
      <c r="F345" s="21" t="s">
        <v>458</v>
      </c>
    </row>
    <row r="346" spans="1:6" ht="12.95" customHeight="1" x14ac:dyDescent="0.2">
      <c r="A346" s="24" t="s">
        <v>360</v>
      </c>
      <c r="B346" s="80" t="s">
        <v>416</v>
      </c>
      <c r="C346" s="82">
        <v>95238</v>
      </c>
      <c r="D346" s="82">
        <v>107143</v>
      </c>
      <c r="E346" s="82">
        <v>101339</v>
      </c>
      <c r="F346" s="21" t="s">
        <v>458</v>
      </c>
    </row>
    <row r="347" spans="1:6" ht="12.95" customHeight="1" x14ac:dyDescent="0.2">
      <c r="A347" s="24" t="s">
        <v>360</v>
      </c>
      <c r="B347" s="80" t="s">
        <v>474</v>
      </c>
      <c r="C347" s="82">
        <v>98810</v>
      </c>
      <c r="D347" s="82">
        <v>100595</v>
      </c>
      <c r="E347" s="82">
        <v>99702</v>
      </c>
      <c r="F347" s="21" t="s">
        <v>463</v>
      </c>
    </row>
    <row r="348" spans="1:6" ht="12.95" customHeight="1" x14ac:dyDescent="0.2">
      <c r="A348" s="24" t="s">
        <v>360</v>
      </c>
      <c r="B348" s="80" t="s">
        <v>397</v>
      </c>
      <c r="C348" s="82">
        <v>104167</v>
      </c>
      <c r="D348" s="82">
        <v>105714</v>
      </c>
      <c r="E348" s="82">
        <v>104940</v>
      </c>
      <c r="F348" s="21" t="s">
        <v>458</v>
      </c>
    </row>
    <row r="349" spans="1:6" ht="12.95" customHeight="1" x14ac:dyDescent="0.2">
      <c r="A349" s="24" t="s">
        <v>360</v>
      </c>
      <c r="B349" s="80" t="s">
        <v>471</v>
      </c>
      <c r="C349" s="82">
        <v>100744</v>
      </c>
      <c r="D349" s="82">
        <v>110119</v>
      </c>
      <c r="E349" s="82">
        <v>105432</v>
      </c>
      <c r="F349" s="21" t="s">
        <v>459</v>
      </c>
    </row>
    <row r="350" spans="1:6" ht="12.95" customHeight="1" x14ac:dyDescent="0.2">
      <c r="A350" s="24" t="s">
        <v>360</v>
      </c>
      <c r="B350" s="80" t="s">
        <v>428</v>
      </c>
      <c r="C350" s="82">
        <v>102232</v>
      </c>
      <c r="D350" s="82">
        <v>107143</v>
      </c>
      <c r="E350" s="82">
        <v>104514</v>
      </c>
      <c r="F350" s="21" t="s">
        <v>457</v>
      </c>
    </row>
    <row r="351" spans="1:6" ht="12.95" customHeight="1" x14ac:dyDescent="0.2">
      <c r="A351" s="24" t="s">
        <v>360</v>
      </c>
      <c r="B351" s="80" t="s">
        <v>476</v>
      </c>
      <c r="C351" s="82">
        <v>54167</v>
      </c>
      <c r="D351" s="82">
        <v>54167</v>
      </c>
      <c r="E351" s="82">
        <v>54167</v>
      </c>
      <c r="F351" s="21" t="s">
        <v>459</v>
      </c>
    </row>
    <row r="352" spans="1:6" ht="12.95" customHeight="1" x14ac:dyDescent="0.2">
      <c r="A352" s="24" t="s">
        <v>360</v>
      </c>
      <c r="B352" s="80" t="s">
        <v>430</v>
      </c>
      <c r="C352" s="82">
        <v>51429</v>
      </c>
      <c r="D352" s="82">
        <v>54167</v>
      </c>
      <c r="E352" s="82">
        <v>53254</v>
      </c>
      <c r="F352" s="21" t="s">
        <v>457</v>
      </c>
    </row>
    <row r="353" spans="1:6" ht="12.95" customHeight="1" x14ac:dyDescent="0.2">
      <c r="A353" s="24" t="s">
        <v>360</v>
      </c>
      <c r="B353" s="80" t="s">
        <v>477</v>
      </c>
      <c r="C353" s="82">
        <v>57143</v>
      </c>
      <c r="D353" s="82">
        <v>57143</v>
      </c>
      <c r="E353" s="82">
        <v>57143</v>
      </c>
      <c r="F353" s="21" t="s">
        <v>459</v>
      </c>
    </row>
    <row r="354" spans="1:6" ht="12.95" customHeight="1" x14ac:dyDescent="0.2">
      <c r="A354" s="24" t="s">
        <v>360</v>
      </c>
      <c r="B354" s="80" t="s">
        <v>399</v>
      </c>
      <c r="C354" s="82">
        <v>48214</v>
      </c>
      <c r="D354" s="82">
        <v>50000</v>
      </c>
      <c r="E354" s="82">
        <v>49256</v>
      </c>
      <c r="F354" s="21" t="s">
        <v>459</v>
      </c>
    </row>
    <row r="355" spans="1:6" ht="12.95" customHeight="1" x14ac:dyDescent="0.2">
      <c r="A355" s="24" t="s">
        <v>360</v>
      </c>
      <c r="B355" s="80" t="s">
        <v>431</v>
      </c>
      <c r="C355" s="82">
        <v>116071</v>
      </c>
      <c r="D355" s="82">
        <v>118304</v>
      </c>
      <c r="E355" s="82">
        <v>117411</v>
      </c>
      <c r="F355" s="21" t="s">
        <v>457</v>
      </c>
    </row>
    <row r="356" spans="1:6" ht="12.95" customHeight="1" x14ac:dyDescent="0.2">
      <c r="A356" s="24" t="s">
        <v>360</v>
      </c>
      <c r="B356" s="80" t="s">
        <v>418</v>
      </c>
      <c r="C356" s="82">
        <v>98214</v>
      </c>
      <c r="D356" s="82">
        <v>108631</v>
      </c>
      <c r="E356" s="82">
        <v>102183</v>
      </c>
      <c r="F356" s="21" t="s">
        <v>458</v>
      </c>
    </row>
    <row r="357" spans="1:6" ht="12.95" customHeight="1" x14ac:dyDescent="0.2">
      <c r="A357" s="24" t="s">
        <v>360</v>
      </c>
      <c r="B357" s="80" t="s">
        <v>465</v>
      </c>
      <c r="C357" s="82">
        <v>96726</v>
      </c>
      <c r="D357" s="82">
        <v>104167</v>
      </c>
      <c r="E357" s="82">
        <v>100446</v>
      </c>
      <c r="F357" s="21" t="s">
        <v>458</v>
      </c>
    </row>
    <row r="358" spans="1:6" ht="12.95" customHeight="1" x14ac:dyDescent="0.2">
      <c r="A358" s="24" t="s">
        <v>360</v>
      </c>
      <c r="B358" s="80" t="s">
        <v>405</v>
      </c>
      <c r="C358" s="82">
        <v>96131</v>
      </c>
      <c r="D358" s="82">
        <v>101042</v>
      </c>
      <c r="E358" s="82">
        <v>98475</v>
      </c>
      <c r="F358" s="21" t="s">
        <v>458</v>
      </c>
    </row>
    <row r="359" spans="1:6" ht="12.95" customHeight="1" x14ac:dyDescent="0.2">
      <c r="A359" s="24" t="s">
        <v>360</v>
      </c>
      <c r="B359" s="80" t="s">
        <v>409</v>
      </c>
      <c r="C359" s="82">
        <v>107143</v>
      </c>
      <c r="D359" s="82">
        <v>110119</v>
      </c>
      <c r="E359" s="82">
        <v>108631</v>
      </c>
      <c r="F359" s="21" t="s">
        <v>458</v>
      </c>
    </row>
    <row r="360" spans="1:6" ht="12.95" customHeight="1" x14ac:dyDescent="0.2">
      <c r="A360" s="24" t="s">
        <v>360</v>
      </c>
      <c r="B360" s="80" t="s">
        <v>421</v>
      </c>
      <c r="C360" s="82">
        <v>95238</v>
      </c>
      <c r="D360" s="82">
        <v>96726</v>
      </c>
      <c r="E360" s="82">
        <v>95982</v>
      </c>
      <c r="F360" s="21" t="s">
        <v>458</v>
      </c>
    </row>
    <row r="361" spans="1:6" ht="12.95" customHeight="1" x14ac:dyDescent="0.2">
      <c r="A361" s="24" t="s">
        <v>360</v>
      </c>
      <c r="B361" s="80" t="s">
        <v>432</v>
      </c>
      <c r="C361" s="82">
        <v>94940</v>
      </c>
      <c r="D361" s="82">
        <v>96726</v>
      </c>
      <c r="E361" s="82">
        <v>95660</v>
      </c>
      <c r="F361" s="21" t="s">
        <v>457</v>
      </c>
    </row>
    <row r="362" spans="1:6" ht="12.95" customHeight="1" x14ac:dyDescent="0.2">
      <c r="A362" s="24" t="s">
        <v>360</v>
      </c>
      <c r="B362" s="80" t="s">
        <v>394</v>
      </c>
      <c r="C362" s="82">
        <v>114286</v>
      </c>
      <c r="D362" s="82">
        <v>128571</v>
      </c>
      <c r="E362" s="82">
        <v>121429</v>
      </c>
      <c r="F362" s="21" t="s">
        <v>459</v>
      </c>
    </row>
    <row r="363" spans="1:6" ht="12.95" customHeight="1" x14ac:dyDescent="0.2">
      <c r="A363" s="24" t="s">
        <v>360</v>
      </c>
      <c r="B363" s="80" t="s">
        <v>433</v>
      </c>
      <c r="C363" s="82">
        <v>104167</v>
      </c>
      <c r="D363" s="82">
        <v>107143</v>
      </c>
      <c r="E363" s="82">
        <v>105655</v>
      </c>
      <c r="F363" s="21" t="s">
        <v>458</v>
      </c>
    </row>
    <row r="364" spans="1:6" ht="12.95" customHeight="1" x14ac:dyDescent="0.2">
      <c r="A364" s="24" t="s">
        <v>360</v>
      </c>
      <c r="B364" s="80" t="s">
        <v>422</v>
      </c>
      <c r="C364" s="82">
        <v>98214</v>
      </c>
      <c r="D364" s="82">
        <v>99702</v>
      </c>
      <c r="E364" s="82">
        <v>98958</v>
      </c>
      <c r="F364" s="21" t="s">
        <v>459</v>
      </c>
    </row>
    <row r="365" spans="1:6" ht="12.95" customHeight="1" x14ac:dyDescent="0.2">
      <c r="A365" s="24" t="s">
        <v>360</v>
      </c>
      <c r="B365" s="80" t="s">
        <v>396</v>
      </c>
      <c r="C365" s="82">
        <v>42857</v>
      </c>
      <c r="D365" s="82">
        <v>44048</v>
      </c>
      <c r="E365" s="82">
        <v>43304</v>
      </c>
      <c r="F365" s="21" t="s">
        <v>459</v>
      </c>
    </row>
    <row r="366" spans="1:6" ht="12.95" customHeight="1" x14ac:dyDescent="0.2">
      <c r="A366" s="24" t="s">
        <v>360</v>
      </c>
      <c r="B366" s="80" t="s">
        <v>423</v>
      </c>
      <c r="C366" s="82">
        <v>49929</v>
      </c>
      <c r="D366" s="82">
        <v>50119</v>
      </c>
      <c r="E366" s="82">
        <v>50016</v>
      </c>
      <c r="F366" s="21" t="s">
        <v>459</v>
      </c>
    </row>
    <row r="367" spans="1:6" ht="12.95" customHeight="1" x14ac:dyDescent="0.2">
      <c r="A367" s="24" t="s">
        <v>360</v>
      </c>
      <c r="B367" s="80" t="s">
        <v>435</v>
      </c>
      <c r="C367" s="82">
        <v>119048</v>
      </c>
      <c r="D367" s="82">
        <v>122024</v>
      </c>
      <c r="E367" s="82">
        <v>120040</v>
      </c>
      <c r="F367" s="21" t="s">
        <v>459</v>
      </c>
    </row>
    <row r="368" spans="1:6" ht="12.95" customHeight="1" x14ac:dyDescent="0.2">
      <c r="A368" s="24" t="s">
        <v>360</v>
      </c>
      <c r="B368" s="80" t="s">
        <v>400</v>
      </c>
      <c r="C368" s="82">
        <v>108571</v>
      </c>
      <c r="D368" s="82">
        <v>119214</v>
      </c>
      <c r="E368" s="82">
        <v>112833</v>
      </c>
      <c r="F368" s="21" t="s">
        <v>459</v>
      </c>
    </row>
    <row r="369" spans="1:6" ht="12.95" customHeight="1" x14ac:dyDescent="0.2">
      <c r="A369" s="24" t="s">
        <v>360</v>
      </c>
      <c r="B369" s="80" t="s">
        <v>402</v>
      </c>
      <c r="C369" s="82">
        <v>99702</v>
      </c>
      <c r="D369" s="82">
        <v>113095</v>
      </c>
      <c r="E369" s="82">
        <v>105171</v>
      </c>
      <c r="F369" s="21" t="s">
        <v>459</v>
      </c>
    </row>
    <row r="370" spans="1:6" ht="12.95" customHeight="1" x14ac:dyDescent="0.2">
      <c r="A370" s="24" t="s">
        <v>360</v>
      </c>
      <c r="B370" s="80" t="s">
        <v>438</v>
      </c>
      <c r="C370" s="82">
        <v>107589</v>
      </c>
      <c r="D370" s="82">
        <v>107738</v>
      </c>
      <c r="E370" s="82">
        <v>107664</v>
      </c>
      <c r="F370" s="21" t="s">
        <v>458</v>
      </c>
    </row>
    <row r="371" spans="1:6" ht="12.95" customHeight="1" x14ac:dyDescent="0.2">
      <c r="A371" s="24" t="s">
        <v>360</v>
      </c>
      <c r="B371" s="80" t="s">
        <v>452</v>
      </c>
      <c r="C371" s="82">
        <v>96726</v>
      </c>
      <c r="D371" s="82">
        <v>102679</v>
      </c>
      <c r="E371" s="82">
        <v>100694</v>
      </c>
      <c r="F371" s="21" t="s">
        <v>459</v>
      </c>
    </row>
    <row r="372" spans="1:6" ht="12.95" customHeight="1" x14ac:dyDescent="0.2">
      <c r="A372" s="24" t="s">
        <v>360</v>
      </c>
      <c r="B372" s="80" t="s">
        <v>425</v>
      </c>
      <c r="C372" s="82">
        <v>104167</v>
      </c>
      <c r="D372" s="82">
        <v>115625</v>
      </c>
      <c r="E372" s="82">
        <v>108073</v>
      </c>
      <c r="F372" s="21" t="s">
        <v>457</v>
      </c>
    </row>
    <row r="373" spans="1:6" ht="12.95" customHeight="1" x14ac:dyDescent="0.2">
      <c r="A373" s="24" t="s">
        <v>361</v>
      </c>
      <c r="B373" s="80" t="s">
        <v>391</v>
      </c>
      <c r="C373" s="82">
        <v>3965</v>
      </c>
      <c r="D373" s="82">
        <v>4159</v>
      </c>
      <c r="E373" s="82">
        <v>4062</v>
      </c>
      <c r="F373" s="21" t="s">
        <v>459</v>
      </c>
    </row>
    <row r="374" spans="1:6" ht="12.95" customHeight="1" x14ac:dyDescent="0.2">
      <c r="A374" s="24" t="s">
        <v>361</v>
      </c>
      <c r="B374" s="80" t="s">
        <v>442</v>
      </c>
      <c r="C374" s="82">
        <v>2166</v>
      </c>
      <c r="D374" s="82">
        <v>2204</v>
      </c>
      <c r="E374" s="82">
        <v>2183</v>
      </c>
      <c r="F374" s="21" t="s">
        <v>459</v>
      </c>
    </row>
    <row r="375" spans="1:6" ht="12.95" customHeight="1" x14ac:dyDescent="0.2">
      <c r="A375" s="24" t="s">
        <v>361</v>
      </c>
      <c r="B375" s="80" t="s">
        <v>427</v>
      </c>
      <c r="C375" s="82">
        <v>2060</v>
      </c>
      <c r="D375" s="82">
        <v>2100</v>
      </c>
      <c r="E375" s="82">
        <v>2083</v>
      </c>
      <c r="F375" s="21" t="s">
        <v>458</v>
      </c>
    </row>
    <row r="376" spans="1:6" ht="12.95" customHeight="1" x14ac:dyDescent="0.2">
      <c r="A376" s="24" t="s">
        <v>361</v>
      </c>
      <c r="B376" s="80" t="s">
        <v>416</v>
      </c>
      <c r="C376" s="82">
        <v>2600</v>
      </c>
      <c r="D376" s="82">
        <v>2800</v>
      </c>
      <c r="E376" s="82">
        <v>2685</v>
      </c>
      <c r="F376" s="21" t="s">
        <v>457</v>
      </c>
    </row>
    <row r="377" spans="1:6" ht="12.95" customHeight="1" x14ac:dyDescent="0.2">
      <c r="A377" s="24" t="s">
        <v>361</v>
      </c>
      <c r="B377" s="80" t="s">
        <v>473</v>
      </c>
      <c r="C377" s="82">
        <v>2800</v>
      </c>
      <c r="D377" s="82">
        <v>2960</v>
      </c>
      <c r="E377" s="82">
        <v>2865</v>
      </c>
      <c r="F377" s="21" t="s">
        <v>458</v>
      </c>
    </row>
    <row r="378" spans="1:6" ht="12.95" customHeight="1" x14ac:dyDescent="0.2">
      <c r="A378" s="24" t="s">
        <v>361</v>
      </c>
      <c r="B378" s="80" t="s">
        <v>474</v>
      </c>
      <c r="C378" s="82">
        <v>2640</v>
      </c>
      <c r="D378" s="82">
        <v>2900</v>
      </c>
      <c r="E378" s="82">
        <v>2782</v>
      </c>
      <c r="F378" s="21" t="s">
        <v>457</v>
      </c>
    </row>
    <row r="379" spans="1:6" ht="12.95" customHeight="1" x14ac:dyDescent="0.2">
      <c r="A379" s="24" t="s">
        <v>361</v>
      </c>
      <c r="B379" s="80" t="s">
        <v>475</v>
      </c>
      <c r="C379" s="82">
        <v>4400</v>
      </c>
      <c r="D379" s="82">
        <v>4600</v>
      </c>
      <c r="E379" s="82">
        <v>4500</v>
      </c>
      <c r="F379" s="21" t="s">
        <v>457</v>
      </c>
    </row>
    <row r="380" spans="1:6" ht="12.95" customHeight="1" x14ac:dyDescent="0.2">
      <c r="A380" s="24" t="s">
        <v>361</v>
      </c>
      <c r="B380" s="80" t="s">
        <v>397</v>
      </c>
      <c r="C380" s="82">
        <v>3160</v>
      </c>
      <c r="D380" s="82">
        <v>3300</v>
      </c>
      <c r="E380" s="82">
        <v>3230</v>
      </c>
      <c r="F380" s="21" t="s">
        <v>458</v>
      </c>
    </row>
    <row r="381" spans="1:6" ht="12.95" customHeight="1" x14ac:dyDescent="0.2">
      <c r="A381" s="24" t="s">
        <v>361</v>
      </c>
      <c r="B381" s="80" t="s">
        <v>471</v>
      </c>
      <c r="C381" s="82">
        <v>3200</v>
      </c>
      <c r="D381" s="82">
        <v>3200</v>
      </c>
      <c r="E381" s="82">
        <v>3200</v>
      </c>
      <c r="F381" s="21" t="s">
        <v>459</v>
      </c>
    </row>
    <row r="382" spans="1:6" ht="12.95" customHeight="1" x14ac:dyDescent="0.2">
      <c r="A382" s="24" t="s">
        <v>361</v>
      </c>
      <c r="B382" s="80" t="s">
        <v>428</v>
      </c>
      <c r="C382" s="82">
        <v>2280</v>
      </c>
      <c r="D382" s="82">
        <v>2560</v>
      </c>
      <c r="E382" s="82">
        <v>2413</v>
      </c>
      <c r="F382" s="21" t="s">
        <v>457</v>
      </c>
    </row>
    <row r="383" spans="1:6" ht="12.95" customHeight="1" x14ac:dyDescent="0.2">
      <c r="A383" s="24" t="s">
        <v>361</v>
      </c>
      <c r="B383" s="80" t="s">
        <v>476</v>
      </c>
      <c r="C383" s="82">
        <v>4400</v>
      </c>
      <c r="D383" s="82">
        <v>4560</v>
      </c>
      <c r="E383" s="82">
        <v>4507</v>
      </c>
      <c r="F383" s="21" t="s">
        <v>458</v>
      </c>
    </row>
    <row r="384" spans="1:6" ht="12.95" customHeight="1" x14ac:dyDescent="0.2">
      <c r="A384" s="24" t="s">
        <v>361</v>
      </c>
      <c r="B384" s="80" t="s">
        <v>430</v>
      </c>
      <c r="C384" s="82">
        <v>4240</v>
      </c>
      <c r="D384" s="82">
        <v>4400</v>
      </c>
      <c r="E384" s="82">
        <v>4293</v>
      </c>
      <c r="F384" s="21" t="s">
        <v>458</v>
      </c>
    </row>
    <row r="385" spans="1:6" ht="12.95" customHeight="1" x14ac:dyDescent="0.2">
      <c r="A385" s="24" t="s">
        <v>361</v>
      </c>
      <c r="B385" s="80" t="s">
        <v>477</v>
      </c>
      <c r="C385" s="82">
        <v>4400</v>
      </c>
      <c r="D385" s="82">
        <v>4560</v>
      </c>
      <c r="E385" s="82">
        <v>4507</v>
      </c>
      <c r="F385" s="21" t="s">
        <v>457</v>
      </c>
    </row>
    <row r="386" spans="1:6" ht="12.95" customHeight="1" x14ac:dyDescent="0.2">
      <c r="A386" s="24" t="s">
        <v>361</v>
      </c>
      <c r="B386" s="80" t="s">
        <v>399</v>
      </c>
      <c r="C386" s="82">
        <v>2360</v>
      </c>
      <c r="D386" s="82">
        <v>2440</v>
      </c>
      <c r="E386" s="82">
        <v>2400</v>
      </c>
      <c r="F386" s="21" t="s">
        <v>459</v>
      </c>
    </row>
    <row r="387" spans="1:6" ht="12.95" customHeight="1" x14ac:dyDescent="0.2">
      <c r="A387" s="24" t="s">
        <v>361</v>
      </c>
      <c r="B387" s="80" t="s">
        <v>431</v>
      </c>
      <c r="C387" s="82">
        <v>2400</v>
      </c>
      <c r="D387" s="82">
        <v>2520</v>
      </c>
      <c r="E387" s="82">
        <v>2467</v>
      </c>
      <c r="F387" s="21" t="s">
        <v>457</v>
      </c>
    </row>
    <row r="388" spans="1:6" ht="12.95" customHeight="1" x14ac:dyDescent="0.2">
      <c r="A388" s="24" t="s">
        <v>361</v>
      </c>
      <c r="B388" s="80" t="s">
        <v>418</v>
      </c>
      <c r="C388" s="82">
        <v>3000</v>
      </c>
      <c r="D388" s="82">
        <v>3300</v>
      </c>
      <c r="E388" s="82">
        <v>3150</v>
      </c>
      <c r="F388" s="21" t="s">
        <v>457</v>
      </c>
    </row>
    <row r="389" spans="1:6" ht="12.95" customHeight="1" x14ac:dyDescent="0.2">
      <c r="A389" s="24" t="s">
        <v>361</v>
      </c>
      <c r="B389" s="80" t="s">
        <v>465</v>
      </c>
      <c r="C389" s="82">
        <v>2950</v>
      </c>
      <c r="D389" s="82">
        <v>3200</v>
      </c>
      <c r="E389" s="82">
        <v>3050</v>
      </c>
      <c r="F389" s="21" t="s">
        <v>459</v>
      </c>
    </row>
    <row r="390" spans="1:6" ht="12.95" customHeight="1" x14ac:dyDescent="0.2">
      <c r="A390" s="24" t="s">
        <v>361</v>
      </c>
      <c r="B390" s="80" t="s">
        <v>403</v>
      </c>
      <c r="C390" s="82">
        <v>3040</v>
      </c>
      <c r="D390" s="82">
        <v>3200</v>
      </c>
      <c r="E390" s="82">
        <v>3147</v>
      </c>
      <c r="F390" s="21" t="s">
        <v>458</v>
      </c>
    </row>
    <row r="391" spans="1:6" ht="12.95" customHeight="1" x14ac:dyDescent="0.2">
      <c r="A391" s="24" t="s">
        <v>361</v>
      </c>
      <c r="B391" s="80" t="s">
        <v>405</v>
      </c>
      <c r="C391" s="82">
        <v>2416</v>
      </c>
      <c r="D391" s="82">
        <v>2496</v>
      </c>
      <c r="E391" s="82">
        <v>2444</v>
      </c>
      <c r="F391" s="21" t="s">
        <v>458</v>
      </c>
    </row>
    <row r="392" spans="1:6" ht="12.95" customHeight="1" x14ac:dyDescent="0.2">
      <c r="A392" s="24" t="s">
        <v>361</v>
      </c>
      <c r="B392" s="80" t="s">
        <v>409</v>
      </c>
      <c r="C392" s="82">
        <v>2760</v>
      </c>
      <c r="D392" s="82">
        <v>2840</v>
      </c>
      <c r="E392" s="82">
        <v>2800</v>
      </c>
      <c r="F392" s="21" t="s">
        <v>459</v>
      </c>
    </row>
    <row r="393" spans="1:6" ht="12.95" customHeight="1" x14ac:dyDescent="0.2">
      <c r="A393" s="24" t="s">
        <v>361</v>
      </c>
      <c r="B393" s="80" t="s">
        <v>421</v>
      </c>
      <c r="C393" s="82">
        <v>4016</v>
      </c>
      <c r="D393" s="82">
        <v>4080</v>
      </c>
      <c r="E393" s="82">
        <v>4060</v>
      </c>
      <c r="F393" s="21" t="s">
        <v>459</v>
      </c>
    </row>
    <row r="394" spans="1:6" ht="12.95" customHeight="1" x14ac:dyDescent="0.2">
      <c r="A394" s="24" t="s">
        <v>361</v>
      </c>
      <c r="B394" s="80" t="s">
        <v>432</v>
      </c>
      <c r="C394" s="82">
        <v>3760</v>
      </c>
      <c r="D394" s="82">
        <v>3912</v>
      </c>
      <c r="E394" s="82">
        <v>3848</v>
      </c>
      <c r="F394" s="21" t="s">
        <v>458</v>
      </c>
    </row>
    <row r="395" spans="1:6" ht="12.95" customHeight="1" x14ac:dyDescent="0.2">
      <c r="A395" s="24" t="s">
        <v>361</v>
      </c>
      <c r="B395" s="80" t="s">
        <v>392</v>
      </c>
      <c r="C395" s="82">
        <v>2800</v>
      </c>
      <c r="D395" s="82">
        <v>3040</v>
      </c>
      <c r="E395" s="82">
        <v>2900</v>
      </c>
      <c r="F395" s="21" t="s">
        <v>457</v>
      </c>
    </row>
    <row r="396" spans="1:6" ht="12.95" customHeight="1" x14ac:dyDescent="0.2">
      <c r="A396" s="24" t="s">
        <v>361</v>
      </c>
      <c r="B396" s="80" t="s">
        <v>394</v>
      </c>
      <c r="C396" s="82">
        <v>2720</v>
      </c>
      <c r="D396" s="82">
        <v>2800</v>
      </c>
      <c r="E396" s="82">
        <v>2747</v>
      </c>
      <c r="F396" s="21" t="s">
        <v>459</v>
      </c>
    </row>
    <row r="397" spans="1:6" ht="12.95" customHeight="1" x14ac:dyDescent="0.2">
      <c r="A397" s="24" t="s">
        <v>361</v>
      </c>
      <c r="B397" s="80" t="s">
        <v>433</v>
      </c>
      <c r="C397" s="82">
        <v>4240</v>
      </c>
      <c r="D397" s="82">
        <v>4240</v>
      </c>
      <c r="E397" s="82">
        <v>4240</v>
      </c>
      <c r="F397" s="21" t="s">
        <v>459</v>
      </c>
    </row>
    <row r="398" spans="1:6" ht="12.95" customHeight="1" x14ac:dyDescent="0.2">
      <c r="A398" s="24" t="s">
        <v>361</v>
      </c>
      <c r="B398" s="80" t="s">
        <v>422</v>
      </c>
      <c r="C398" s="82">
        <v>2600</v>
      </c>
      <c r="D398" s="82">
        <v>2600</v>
      </c>
      <c r="E398" s="82">
        <v>2600</v>
      </c>
      <c r="F398" s="21" t="s">
        <v>459</v>
      </c>
    </row>
    <row r="399" spans="1:6" ht="12.95" customHeight="1" x14ac:dyDescent="0.2">
      <c r="A399" s="24" t="s">
        <v>361</v>
      </c>
      <c r="B399" s="80" t="s">
        <v>396</v>
      </c>
      <c r="C399" s="82">
        <v>2640</v>
      </c>
      <c r="D399" s="82">
        <v>2800</v>
      </c>
      <c r="E399" s="82">
        <v>2720</v>
      </c>
      <c r="F399" s="21" t="s">
        <v>458</v>
      </c>
    </row>
    <row r="400" spans="1:6" ht="12.95" customHeight="1" x14ac:dyDescent="0.2">
      <c r="A400" s="24" t="s">
        <v>361</v>
      </c>
      <c r="B400" s="80" t="s">
        <v>423</v>
      </c>
      <c r="C400" s="82">
        <v>3752</v>
      </c>
      <c r="D400" s="82">
        <v>4260</v>
      </c>
      <c r="E400" s="82">
        <v>4006</v>
      </c>
      <c r="F400" s="21" t="s">
        <v>459</v>
      </c>
    </row>
    <row r="401" spans="1:6" ht="12.95" customHeight="1" x14ac:dyDescent="0.2">
      <c r="A401" s="24" t="s">
        <v>361</v>
      </c>
      <c r="B401" s="80" t="s">
        <v>435</v>
      </c>
      <c r="C401" s="82">
        <v>2320</v>
      </c>
      <c r="D401" s="82">
        <v>2400</v>
      </c>
      <c r="E401" s="82">
        <v>2368</v>
      </c>
      <c r="F401" s="21" t="s">
        <v>459</v>
      </c>
    </row>
    <row r="402" spans="1:6" ht="12.95" customHeight="1" x14ac:dyDescent="0.2">
      <c r="A402" s="24" t="s">
        <v>361</v>
      </c>
      <c r="B402" s="80" t="s">
        <v>400</v>
      </c>
      <c r="C402" s="82">
        <v>2640</v>
      </c>
      <c r="D402" s="82">
        <v>2908</v>
      </c>
      <c r="E402" s="82">
        <v>2759</v>
      </c>
      <c r="F402" s="21" t="s">
        <v>459</v>
      </c>
    </row>
    <row r="403" spans="1:6" ht="12.95" customHeight="1" x14ac:dyDescent="0.2">
      <c r="A403" s="24" t="s">
        <v>361</v>
      </c>
      <c r="B403" s="80" t="s">
        <v>402</v>
      </c>
      <c r="C403" s="82">
        <v>2200</v>
      </c>
      <c r="D403" s="82">
        <v>2704</v>
      </c>
      <c r="E403" s="82">
        <v>2445</v>
      </c>
      <c r="F403" s="21" t="s">
        <v>458</v>
      </c>
    </row>
    <row r="404" spans="1:6" ht="12.95" customHeight="1" x14ac:dyDescent="0.2">
      <c r="A404" s="24" t="s">
        <v>361</v>
      </c>
      <c r="B404" s="80" t="s">
        <v>438</v>
      </c>
      <c r="C404" s="82">
        <v>2440</v>
      </c>
      <c r="D404" s="82">
        <v>2448</v>
      </c>
      <c r="E404" s="82">
        <v>2444</v>
      </c>
      <c r="F404" s="21" t="s">
        <v>458</v>
      </c>
    </row>
    <row r="405" spans="1:6" ht="12.95" customHeight="1" x14ac:dyDescent="0.2">
      <c r="A405" s="24" t="s">
        <v>361</v>
      </c>
      <c r="B405" s="80" t="s">
        <v>452</v>
      </c>
      <c r="C405" s="82">
        <v>2750</v>
      </c>
      <c r="D405" s="82">
        <v>2833</v>
      </c>
      <c r="E405" s="82">
        <v>2806</v>
      </c>
      <c r="F405" s="21" t="s">
        <v>459</v>
      </c>
    </row>
    <row r="406" spans="1:6" ht="12.95" customHeight="1" x14ac:dyDescent="0.2">
      <c r="A406" s="24" t="s">
        <v>361</v>
      </c>
      <c r="B406" s="80" t="s">
        <v>425</v>
      </c>
      <c r="C406" s="82">
        <v>2800</v>
      </c>
      <c r="D406" s="82">
        <v>3000</v>
      </c>
      <c r="E406" s="82">
        <v>2890</v>
      </c>
      <c r="F406" s="21" t="s">
        <v>459</v>
      </c>
    </row>
    <row r="407" spans="1:6" ht="12.95" customHeight="1" x14ac:dyDescent="0.2">
      <c r="A407" s="24" t="s">
        <v>362</v>
      </c>
      <c r="B407" s="80" t="s">
        <v>440</v>
      </c>
      <c r="C407" s="82">
        <v>3500</v>
      </c>
      <c r="D407" s="82">
        <v>3810</v>
      </c>
      <c r="E407" s="82">
        <v>3655</v>
      </c>
      <c r="F407" s="21" t="s">
        <v>459</v>
      </c>
    </row>
    <row r="408" spans="1:6" ht="12.95" customHeight="1" x14ac:dyDescent="0.2">
      <c r="A408" s="24" t="s">
        <v>362</v>
      </c>
      <c r="B408" s="80" t="s">
        <v>391</v>
      </c>
      <c r="C408" s="82">
        <v>4663</v>
      </c>
      <c r="D408" s="82">
        <v>4750</v>
      </c>
      <c r="E408" s="82">
        <v>4706</v>
      </c>
      <c r="F408" s="21" t="s">
        <v>459</v>
      </c>
    </row>
    <row r="409" spans="1:6" ht="12.95" customHeight="1" x14ac:dyDescent="0.2">
      <c r="A409" s="24" t="s">
        <v>362</v>
      </c>
      <c r="B409" s="80" t="s">
        <v>442</v>
      </c>
      <c r="C409" s="82">
        <v>2825</v>
      </c>
      <c r="D409" s="82">
        <v>2925</v>
      </c>
      <c r="E409" s="82">
        <v>2872</v>
      </c>
      <c r="F409" s="21" t="s">
        <v>457</v>
      </c>
    </row>
    <row r="410" spans="1:6" ht="12.95" customHeight="1" x14ac:dyDescent="0.2">
      <c r="A410" s="24" t="s">
        <v>362</v>
      </c>
      <c r="B410" s="80" t="s">
        <v>427</v>
      </c>
      <c r="C410" s="82">
        <v>2792</v>
      </c>
      <c r="D410" s="82">
        <v>2917</v>
      </c>
      <c r="E410" s="82">
        <v>2856</v>
      </c>
      <c r="F410" s="21" t="s">
        <v>457</v>
      </c>
    </row>
    <row r="411" spans="1:6" ht="12.95" customHeight="1" x14ac:dyDescent="0.2">
      <c r="A411" s="24" t="s">
        <v>362</v>
      </c>
      <c r="B411" s="80" t="s">
        <v>416</v>
      </c>
      <c r="C411" s="82">
        <v>4167</v>
      </c>
      <c r="D411" s="82">
        <v>4500</v>
      </c>
      <c r="E411" s="82">
        <v>4333</v>
      </c>
      <c r="F411" s="21" t="s">
        <v>457</v>
      </c>
    </row>
    <row r="412" spans="1:6" ht="12.95" customHeight="1" x14ac:dyDescent="0.2">
      <c r="A412" s="24" t="s">
        <v>362</v>
      </c>
      <c r="B412" s="80" t="s">
        <v>473</v>
      </c>
      <c r="C412" s="82">
        <v>4800</v>
      </c>
      <c r="D412" s="82">
        <v>5600</v>
      </c>
      <c r="E412" s="82">
        <v>5100</v>
      </c>
      <c r="F412" s="21" t="s">
        <v>458</v>
      </c>
    </row>
    <row r="413" spans="1:6" ht="12.95" customHeight="1" x14ac:dyDescent="0.2">
      <c r="A413" s="24" t="s">
        <v>362</v>
      </c>
      <c r="B413" s="80" t="s">
        <v>474</v>
      </c>
      <c r="C413" s="82">
        <v>4333</v>
      </c>
      <c r="D413" s="82">
        <v>4583</v>
      </c>
      <c r="E413" s="82">
        <v>4479</v>
      </c>
      <c r="F413" s="21" t="s">
        <v>458</v>
      </c>
    </row>
    <row r="414" spans="1:6" ht="12.95" customHeight="1" x14ac:dyDescent="0.2">
      <c r="A414" s="24" t="s">
        <v>362</v>
      </c>
      <c r="B414" s="80" t="s">
        <v>475</v>
      </c>
      <c r="C414" s="82">
        <v>4000</v>
      </c>
      <c r="D414" s="82">
        <v>4600</v>
      </c>
      <c r="E414" s="82">
        <v>4400</v>
      </c>
      <c r="F414" s="21" t="s">
        <v>457</v>
      </c>
    </row>
    <row r="415" spans="1:6" ht="12.95" customHeight="1" x14ac:dyDescent="0.2">
      <c r="A415" s="24" t="s">
        <v>362</v>
      </c>
      <c r="B415" s="80" t="s">
        <v>397</v>
      </c>
      <c r="C415" s="82">
        <v>3083</v>
      </c>
      <c r="D415" s="82">
        <v>3167</v>
      </c>
      <c r="E415" s="82">
        <v>3125</v>
      </c>
      <c r="F415" s="21" t="s">
        <v>458</v>
      </c>
    </row>
    <row r="416" spans="1:6" ht="12.95" customHeight="1" x14ac:dyDescent="0.2">
      <c r="A416" s="24" t="s">
        <v>362</v>
      </c>
      <c r="B416" s="80" t="s">
        <v>471</v>
      </c>
      <c r="C416" s="82">
        <v>3083</v>
      </c>
      <c r="D416" s="82">
        <v>3150</v>
      </c>
      <c r="E416" s="82">
        <v>3117</v>
      </c>
      <c r="F416" s="21" t="s">
        <v>459</v>
      </c>
    </row>
    <row r="417" spans="1:6" ht="12.95" customHeight="1" x14ac:dyDescent="0.2">
      <c r="A417" s="24" t="s">
        <v>362</v>
      </c>
      <c r="B417" s="80" t="s">
        <v>428</v>
      </c>
      <c r="C417" s="82">
        <v>4200</v>
      </c>
      <c r="D417" s="82">
        <v>4400</v>
      </c>
      <c r="E417" s="82">
        <v>4280</v>
      </c>
      <c r="F417" s="21" t="s">
        <v>457</v>
      </c>
    </row>
    <row r="418" spans="1:6" ht="12.95" customHeight="1" x14ac:dyDescent="0.2">
      <c r="A418" s="24" t="s">
        <v>362</v>
      </c>
      <c r="B418" s="80" t="s">
        <v>476</v>
      </c>
      <c r="C418" s="82">
        <v>4167</v>
      </c>
      <c r="D418" s="82">
        <v>4417</v>
      </c>
      <c r="E418" s="82">
        <v>4250</v>
      </c>
      <c r="F418" s="21" t="s">
        <v>459</v>
      </c>
    </row>
    <row r="419" spans="1:6" ht="12.95" customHeight="1" x14ac:dyDescent="0.2">
      <c r="A419" s="24" t="s">
        <v>362</v>
      </c>
      <c r="B419" s="80" t="s">
        <v>430</v>
      </c>
      <c r="C419" s="82">
        <v>4000</v>
      </c>
      <c r="D419" s="82">
        <v>4000</v>
      </c>
      <c r="E419" s="82">
        <v>4000</v>
      </c>
      <c r="F419" s="21" t="s">
        <v>459</v>
      </c>
    </row>
    <row r="420" spans="1:6" ht="12.95" customHeight="1" x14ac:dyDescent="0.2">
      <c r="A420" s="24" t="s">
        <v>362</v>
      </c>
      <c r="B420" s="80" t="s">
        <v>477</v>
      </c>
      <c r="C420" s="82">
        <v>4167</v>
      </c>
      <c r="D420" s="82">
        <v>4417</v>
      </c>
      <c r="E420" s="82">
        <v>4250</v>
      </c>
      <c r="F420" s="21" t="s">
        <v>457</v>
      </c>
    </row>
    <row r="421" spans="1:6" ht="12.95" customHeight="1" x14ac:dyDescent="0.2">
      <c r="A421" s="24" t="s">
        <v>362</v>
      </c>
      <c r="B421" s="80" t="s">
        <v>399</v>
      </c>
      <c r="C421" s="82">
        <v>3333</v>
      </c>
      <c r="D421" s="82">
        <v>3500</v>
      </c>
      <c r="E421" s="82">
        <v>3417</v>
      </c>
      <c r="F421" s="21" t="s">
        <v>459</v>
      </c>
    </row>
    <row r="422" spans="1:6" ht="12.95" customHeight="1" x14ac:dyDescent="0.2">
      <c r="A422" s="24" t="s">
        <v>362</v>
      </c>
      <c r="B422" s="80" t="s">
        <v>431</v>
      </c>
      <c r="C422" s="82">
        <v>4416</v>
      </c>
      <c r="D422" s="82">
        <v>4464</v>
      </c>
      <c r="E422" s="82">
        <v>4440</v>
      </c>
      <c r="F422" s="21" t="s">
        <v>457</v>
      </c>
    </row>
    <row r="423" spans="1:6" ht="12.95" customHeight="1" x14ac:dyDescent="0.2">
      <c r="A423" s="24" t="s">
        <v>362</v>
      </c>
      <c r="B423" s="80" t="s">
        <v>418</v>
      </c>
      <c r="C423" s="82">
        <v>2600</v>
      </c>
      <c r="D423" s="82">
        <v>2700</v>
      </c>
      <c r="E423" s="82">
        <v>2650</v>
      </c>
      <c r="F423" s="21" t="s">
        <v>458</v>
      </c>
    </row>
    <row r="424" spans="1:6" ht="12.95" customHeight="1" x14ac:dyDescent="0.2">
      <c r="A424" s="24" t="s">
        <v>362</v>
      </c>
      <c r="B424" s="80" t="s">
        <v>465</v>
      </c>
      <c r="C424" s="82">
        <v>3350</v>
      </c>
      <c r="D424" s="82">
        <v>3575</v>
      </c>
      <c r="E424" s="82">
        <v>3475</v>
      </c>
      <c r="F424" s="21" t="s">
        <v>459</v>
      </c>
    </row>
    <row r="425" spans="1:6" ht="12.95" customHeight="1" x14ac:dyDescent="0.2">
      <c r="A425" s="24" t="s">
        <v>362</v>
      </c>
      <c r="B425" s="80" t="s">
        <v>405</v>
      </c>
      <c r="C425" s="82">
        <v>2325</v>
      </c>
      <c r="D425" s="82">
        <v>2583</v>
      </c>
      <c r="E425" s="82">
        <v>2458</v>
      </c>
      <c r="F425" s="21" t="s">
        <v>457</v>
      </c>
    </row>
    <row r="426" spans="1:6" ht="12.95" customHeight="1" x14ac:dyDescent="0.2">
      <c r="A426" s="24" t="s">
        <v>362</v>
      </c>
      <c r="B426" s="80" t="s">
        <v>409</v>
      </c>
      <c r="C426" s="82">
        <v>4125</v>
      </c>
      <c r="D426" s="82">
        <v>4208</v>
      </c>
      <c r="E426" s="82">
        <v>4167</v>
      </c>
      <c r="F426" s="21" t="s">
        <v>459</v>
      </c>
    </row>
    <row r="427" spans="1:6" ht="12.95" customHeight="1" x14ac:dyDescent="0.2">
      <c r="A427" s="24" t="s">
        <v>362</v>
      </c>
      <c r="B427" s="80" t="s">
        <v>392</v>
      </c>
      <c r="C427" s="82">
        <v>3583</v>
      </c>
      <c r="D427" s="82">
        <v>4000</v>
      </c>
      <c r="E427" s="82">
        <v>3750</v>
      </c>
      <c r="F427" s="21" t="s">
        <v>458</v>
      </c>
    </row>
    <row r="428" spans="1:6" ht="12.95" customHeight="1" x14ac:dyDescent="0.2">
      <c r="A428" s="24" t="s">
        <v>362</v>
      </c>
      <c r="B428" s="80" t="s">
        <v>394</v>
      </c>
      <c r="C428" s="82">
        <v>2917</v>
      </c>
      <c r="D428" s="82">
        <v>3100</v>
      </c>
      <c r="E428" s="82">
        <v>3006</v>
      </c>
      <c r="F428" s="21" t="s">
        <v>459</v>
      </c>
    </row>
    <row r="429" spans="1:6" ht="12.95" customHeight="1" x14ac:dyDescent="0.2">
      <c r="A429" s="24" t="s">
        <v>362</v>
      </c>
      <c r="B429" s="80" t="s">
        <v>433</v>
      </c>
      <c r="C429" s="82">
        <v>4417</v>
      </c>
      <c r="D429" s="82">
        <v>4583</v>
      </c>
      <c r="E429" s="82">
        <v>4542</v>
      </c>
      <c r="F429" s="21" t="s">
        <v>458</v>
      </c>
    </row>
    <row r="430" spans="1:6" ht="12.95" customHeight="1" x14ac:dyDescent="0.2">
      <c r="A430" s="24" t="s">
        <v>362</v>
      </c>
      <c r="B430" s="80" t="s">
        <v>422</v>
      </c>
      <c r="C430" s="82">
        <v>2700</v>
      </c>
      <c r="D430" s="82">
        <v>2800</v>
      </c>
      <c r="E430" s="82">
        <v>2750</v>
      </c>
      <c r="F430" s="21" t="s">
        <v>459</v>
      </c>
    </row>
    <row r="431" spans="1:6" ht="12.95" customHeight="1" x14ac:dyDescent="0.2">
      <c r="A431" s="24" t="s">
        <v>362</v>
      </c>
      <c r="B431" s="80" t="s">
        <v>396</v>
      </c>
      <c r="C431" s="82">
        <v>2640</v>
      </c>
      <c r="D431" s="82">
        <v>3040</v>
      </c>
      <c r="E431" s="82">
        <v>2820</v>
      </c>
      <c r="F431" s="21" t="s">
        <v>459</v>
      </c>
    </row>
    <row r="432" spans="1:6" ht="12.95" customHeight="1" x14ac:dyDescent="0.2">
      <c r="A432" s="24" t="s">
        <v>362</v>
      </c>
      <c r="B432" s="80" t="s">
        <v>423</v>
      </c>
      <c r="C432" s="82">
        <v>4040</v>
      </c>
      <c r="D432" s="82">
        <v>4050</v>
      </c>
      <c r="E432" s="82">
        <v>4045</v>
      </c>
      <c r="F432" s="21" t="s">
        <v>459</v>
      </c>
    </row>
    <row r="433" spans="1:6" ht="12.95" customHeight="1" x14ac:dyDescent="0.2">
      <c r="A433" s="24" t="s">
        <v>362</v>
      </c>
      <c r="B433" s="80" t="s">
        <v>435</v>
      </c>
      <c r="C433" s="82">
        <v>2560</v>
      </c>
      <c r="D433" s="82">
        <v>2640</v>
      </c>
      <c r="E433" s="82">
        <v>2587</v>
      </c>
      <c r="F433" s="21" t="s">
        <v>459</v>
      </c>
    </row>
    <row r="434" spans="1:6" ht="12.95" customHeight="1" x14ac:dyDescent="0.2">
      <c r="A434" s="24" t="s">
        <v>362</v>
      </c>
      <c r="B434" s="80" t="s">
        <v>400</v>
      </c>
      <c r="C434" s="82">
        <v>2716</v>
      </c>
      <c r="D434" s="82">
        <v>2792</v>
      </c>
      <c r="E434" s="82">
        <v>2766</v>
      </c>
      <c r="F434" s="21" t="s">
        <v>459</v>
      </c>
    </row>
    <row r="435" spans="1:6" ht="12.95" customHeight="1" x14ac:dyDescent="0.2">
      <c r="A435" s="24" t="s">
        <v>362</v>
      </c>
      <c r="B435" s="80" t="s">
        <v>402</v>
      </c>
      <c r="C435" s="82">
        <v>3400</v>
      </c>
      <c r="D435" s="82">
        <v>3567</v>
      </c>
      <c r="E435" s="82">
        <v>3450</v>
      </c>
      <c r="F435" s="21" t="s">
        <v>459</v>
      </c>
    </row>
    <row r="436" spans="1:6" ht="12.95" customHeight="1" x14ac:dyDescent="0.2">
      <c r="A436" s="24" t="s">
        <v>362</v>
      </c>
      <c r="B436" s="80" t="s">
        <v>438</v>
      </c>
      <c r="C436" s="82">
        <v>4600</v>
      </c>
      <c r="D436" s="82">
        <v>4600</v>
      </c>
      <c r="E436" s="82">
        <v>4600</v>
      </c>
      <c r="F436" s="21" t="s">
        <v>458</v>
      </c>
    </row>
    <row r="437" spans="1:6" ht="12.95" customHeight="1" x14ac:dyDescent="0.2">
      <c r="A437" s="24" t="s">
        <v>362</v>
      </c>
      <c r="B437" s="80" t="s">
        <v>452</v>
      </c>
      <c r="C437" s="82">
        <v>2583</v>
      </c>
      <c r="D437" s="82">
        <v>2667</v>
      </c>
      <c r="E437" s="82">
        <v>2611</v>
      </c>
      <c r="F437" s="21" t="s">
        <v>459</v>
      </c>
    </row>
    <row r="438" spans="1:6" ht="12.95" customHeight="1" x14ac:dyDescent="0.2">
      <c r="A438" s="24" t="s">
        <v>362</v>
      </c>
      <c r="B438" s="80" t="s">
        <v>425</v>
      </c>
      <c r="C438" s="82">
        <v>2758</v>
      </c>
      <c r="D438" s="82">
        <v>2917</v>
      </c>
      <c r="E438" s="82">
        <v>2850</v>
      </c>
      <c r="F438" s="21" t="s">
        <v>459</v>
      </c>
    </row>
    <row r="439" spans="1:6" ht="12.95" customHeight="1" x14ac:dyDescent="0.2">
      <c r="A439" s="24" t="s">
        <v>363</v>
      </c>
      <c r="B439" s="80" t="s">
        <v>442</v>
      </c>
      <c r="C439" s="82">
        <v>9938</v>
      </c>
      <c r="D439" s="82">
        <v>10186</v>
      </c>
      <c r="E439" s="82">
        <v>10047</v>
      </c>
      <c r="F439" s="21" t="s">
        <v>457</v>
      </c>
    </row>
    <row r="440" spans="1:6" ht="12.95" customHeight="1" x14ac:dyDescent="0.2">
      <c r="A440" s="24" t="s">
        <v>363</v>
      </c>
      <c r="B440" s="80" t="s">
        <v>427</v>
      </c>
      <c r="C440" s="82">
        <v>8992</v>
      </c>
      <c r="D440" s="82">
        <v>9271</v>
      </c>
      <c r="E440" s="82">
        <v>9137</v>
      </c>
      <c r="F440" s="21" t="s">
        <v>458</v>
      </c>
    </row>
    <row r="441" spans="1:6" ht="12.95" customHeight="1" x14ac:dyDescent="0.2">
      <c r="A441" s="24" t="s">
        <v>363</v>
      </c>
      <c r="B441" s="80" t="s">
        <v>399</v>
      </c>
      <c r="C441" s="82">
        <v>7639</v>
      </c>
      <c r="D441" s="82">
        <v>7778</v>
      </c>
      <c r="E441" s="82">
        <v>7674</v>
      </c>
      <c r="F441" s="21" t="s">
        <v>459</v>
      </c>
    </row>
    <row r="442" spans="1:6" ht="12.95" customHeight="1" x14ac:dyDescent="0.2">
      <c r="A442" s="24" t="s">
        <v>363</v>
      </c>
      <c r="B442" s="80" t="s">
        <v>418</v>
      </c>
      <c r="C442" s="82">
        <v>8472</v>
      </c>
      <c r="D442" s="82">
        <v>8750</v>
      </c>
      <c r="E442" s="82">
        <v>8611</v>
      </c>
      <c r="F442" s="21" t="s">
        <v>457</v>
      </c>
    </row>
    <row r="443" spans="1:6" ht="12.95" customHeight="1" x14ac:dyDescent="0.2">
      <c r="A443" s="24" t="s">
        <v>363</v>
      </c>
      <c r="B443" s="80" t="s">
        <v>400</v>
      </c>
      <c r="C443" s="82">
        <v>9953</v>
      </c>
      <c r="D443" s="82">
        <v>11039</v>
      </c>
      <c r="E443" s="82">
        <v>10656</v>
      </c>
      <c r="F443" s="21" t="s">
        <v>457</v>
      </c>
    </row>
    <row r="444" spans="1:6" ht="12.95" customHeight="1" x14ac:dyDescent="0.2">
      <c r="A444" s="24" t="s">
        <v>363</v>
      </c>
      <c r="B444" s="80" t="s">
        <v>402</v>
      </c>
      <c r="C444" s="82">
        <v>7569</v>
      </c>
      <c r="D444" s="82">
        <v>8125</v>
      </c>
      <c r="E444" s="82">
        <v>7801</v>
      </c>
      <c r="F444" s="21" t="s">
        <v>458</v>
      </c>
    </row>
    <row r="445" spans="1:6" ht="12.95" customHeight="1" x14ac:dyDescent="0.2">
      <c r="A445" s="24" t="s">
        <v>363</v>
      </c>
      <c r="B445" s="80" t="s">
        <v>452</v>
      </c>
      <c r="C445" s="82">
        <v>8682</v>
      </c>
      <c r="D445" s="82">
        <v>8837</v>
      </c>
      <c r="E445" s="82">
        <v>8734</v>
      </c>
      <c r="F445" s="21" t="s">
        <v>459</v>
      </c>
    </row>
    <row r="446" spans="1:6" ht="12.95" customHeight="1" x14ac:dyDescent="0.2">
      <c r="A446" s="24" t="s">
        <v>364</v>
      </c>
      <c r="B446" s="80" t="s">
        <v>391</v>
      </c>
      <c r="C446" s="82">
        <v>89750</v>
      </c>
      <c r="D446" s="82">
        <v>90000</v>
      </c>
      <c r="E446" s="82">
        <v>89875</v>
      </c>
      <c r="F446" s="21" t="s">
        <v>459</v>
      </c>
    </row>
    <row r="447" spans="1:6" ht="12.95" customHeight="1" x14ac:dyDescent="0.2">
      <c r="A447" s="24" t="s">
        <v>364</v>
      </c>
      <c r="B447" s="80" t="s">
        <v>442</v>
      </c>
      <c r="C447" s="82">
        <v>85000</v>
      </c>
      <c r="D447" s="82">
        <v>88000</v>
      </c>
      <c r="E447" s="82">
        <v>86667</v>
      </c>
      <c r="F447" s="21" t="s">
        <v>458</v>
      </c>
    </row>
    <row r="448" spans="1:6" ht="12.95" customHeight="1" x14ac:dyDescent="0.2">
      <c r="A448" s="24" t="s">
        <v>364</v>
      </c>
      <c r="B448" s="80" t="s">
        <v>427</v>
      </c>
      <c r="C448" s="82">
        <v>85500</v>
      </c>
      <c r="D448" s="82">
        <v>86000</v>
      </c>
      <c r="E448" s="82">
        <v>85833</v>
      </c>
      <c r="F448" s="21" t="s">
        <v>457</v>
      </c>
    </row>
    <row r="449" spans="1:6" ht="12.95" customHeight="1" x14ac:dyDescent="0.2">
      <c r="A449" s="24" t="s">
        <v>364</v>
      </c>
      <c r="B449" s="80" t="s">
        <v>416</v>
      </c>
      <c r="C449" s="82">
        <v>75000</v>
      </c>
      <c r="D449" s="82">
        <v>86000</v>
      </c>
      <c r="E449" s="82">
        <v>81375</v>
      </c>
      <c r="F449" s="21" t="s">
        <v>457</v>
      </c>
    </row>
    <row r="450" spans="1:6" ht="12.95" customHeight="1" x14ac:dyDescent="0.2">
      <c r="A450" s="24" t="s">
        <v>364</v>
      </c>
      <c r="B450" s="80" t="s">
        <v>473</v>
      </c>
      <c r="C450" s="82">
        <v>90000</v>
      </c>
      <c r="D450" s="82">
        <v>100000</v>
      </c>
      <c r="E450" s="82">
        <v>94375</v>
      </c>
      <c r="F450" s="21" t="s">
        <v>457</v>
      </c>
    </row>
    <row r="451" spans="1:6" ht="12.95" customHeight="1" x14ac:dyDescent="0.2">
      <c r="A451" s="24" t="s">
        <v>364</v>
      </c>
      <c r="B451" s="80" t="s">
        <v>474</v>
      </c>
      <c r="C451" s="82">
        <v>82500</v>
      </c>
      <c r="D451" s="82">
        <v>85000</v>
      </c>
      <c r="E451" s="82">
        <v>84375</v>
      </c>
      <c r="F451" s="21" t="s">
        <v>457</v>
      </c>
    </row>
    <row r="452" spans="1:6" ht="12.95" customHeight="1" x14ac:dyDescent="0.2">
      <c r="A452" s="24" t="s">
        <v>364</v>
      </c>
      <c r="B452" s="80" t="s">
        <v>428</v>
      </c>
      <c r="C452" s="82">
        <v>93000</v>
      </c>
      <c r="D452" s="82">
        <v>95000</v>
      </c>
      <c r="E452" s="82">
        <v>93833</v>
      </c>
      <c r="F452" s="21" t="s">
        <v>458</v>
      </c>
    </row>
    <row r="453" spans="1:6" ht="12.95" customHeight="1" x14ac:dyDescent="0.2">
      <c r="A453" s="24" t="s">
        <v>364</v>
      </c>
      <c r="B453" s="80" t="s">
        <v>476</v>
      </c>
      <c r="C453" s="82">
        <v>95000</v>
      </c>
      <c r="D453" s="82">
        <v>100000</v>
      </c>
      <c r="E453" s="82">
        <v>98333</v>
      </c>
      <c r="F453" s="21" t="s">
        <v>458</v>
      </c>
    </row>
    <row r="454" spans="1:6" ht="12.95" customHeight="1" x14ac:dyDescent="0.2">
      <c r="A454" s="24" t="s">
        <v>364</v>
      </c>
      <c r="B454" s="80" t="s">
        <v>430</v>
      </c>
      <c r="C454" s="82">
        <v>92500</v>
      </c>
      <c r="D454" s="82">
        <v>95000</v>
      </c>
      <c r="E454" s="82">
        <v>94167</v>
      </c>
      <c r="F454" s="21" t="s">
        <v>457</v>
      </c>
    </row>
    <row r="455" spans="1:6" ht="12.95" customHeight="1" x14ac:dyDescent="0.2">
      <c r="A455" s="24" t="s">
        <v>364</v>
      </c>
      <c r="B455" s="80" t="s">
        <v>477</v>
      </c>
      <c r="C455" s="82">
        <v>95000</v>
      </c>
      <c r="D455" s="82">
        <v>100000</v>
      </c>
      <c r="E455" s="82">
        <v>98333</v>
      </c>
      <c r="F455" s="21" t="s">
        <v>459</v>
      </c>
    </row>
    <row r="456" spans="1:6" ht="12.95" customHeight="1" x14ac:dyDescent="0.2">
      <c r="A456" s="24" t="s">
        <v>364</v>
      </c>
      <c r="B456" s="80" t="s">
        <v>399</v>
      </c>
      <c r="C456" s="82">
        <v>80000</v>
      </c>
      <c r="D456" s="82">
        <v>82500</v>
      </c>
      <c r="E456" s="82">
        <v>81250</v>
      </c>
      <c r="F456" s="21" t="s">
        <v>459</v>
      </c>
    </row>
    <row r="457" spans="1:6" ht="12.95" customHeight="1" x14ac:dyDescent="0.2">
      <c r="A457" s="24" t="s">
        <v>364</v>
      </c>
      <c r="B457" s="80" t="s">
        <v>431</v>
      </c>
      <c r="C457" s="82">
        <v>89000</v>
      </c>
      <c r="D457" s="82">
        <v>90000</v>
      </c>
      <c r="E457" s="82">
        <v>89500</v>
      </c>
      <c r="F457" s="21" t="s">
        <v>457</v>
      </c>
    </row>
    <row r="458" spans="1:6" ht="12.95" customHeight="1" x14ac:dyDescent="0.2">
      <c r="A458" s="24" t="s">
        <v>364</v>
      </c>
      <c r="B458" s="80" t="s">
        <v>418</v>
      </c>
      <c r="C458" s="82">
        <v>66667</v>
      </c>
      <c r="D458" s="82">
        <v>70833</v>
      </c>
      <c r="E458" s="82">
        <v>69444</v>
      </c>
      <c r="F458" s="21" t="s">
        <v>459</v>
      </c>
    </row>
    <row r="459" spans="1:6" ht="12.95" customHeight="1" x14ac:dyDescent="0.2">
      <c r="A459" s="24" t="s">
        <v>364</v>
      </c>
      <c r="B459" s="80" t="s">
        <v>465</v>
      </c>
      <c r="C459" s="82">
        <v>65000</v>
      </c>
      <c r="D459" s="82">
        <v>70833</v>
      </c>
      <c r="E459" s="82">
        <v>67500</v>
      </c>
      <c r="F459" s="21" t="s">
        <v>459</v>
      </c>
    </row>
    <row r="460" spans="1:6" ht="12.95" customHeight="1" x14ac:dyDescent="0.2">
      <c r="A460" s="24" t="s">
        <v>364</v>
      </c>
      <c r="B460" s="80" t="s">
        <v>405</v>
      </c>
      <c r="C460" s="82">
        <v>84500</v>
      </c>
      <c r="D460" s="82">
        <v>88000</v>
      </c>
      <c r="E460" s="82">
        <v>86125</v>
      </c>
      <c r="F460" s="21" t="s">
        <v>458</v>
      </c>
    </row>
    <row r="461" spans="1:6" ht="12.95" customHeight="1" x14ac:dyDescent="0.2">
      <c r="A461" s="24" t="s">
        <v>364</v>
      </c>
      <c r="B461" s="80" t="s">
        <v>421</v>
      </c>
      <c r="C461" s="82">
        <v>84000</v>
      </c>
      <c r="D461" s="82">
        <v>85000</v>
      </c>
      <c r="E461" s="82">
        <v>84750</v>
      </c>
      <c r="F461" s="21" t="s">
        <v>459</v>
      </c>
    </row>
    <row r="462" spans="1:6" ht="12.95" customHeight="1" x14ac:dyDescent="0.2">
      <c r="A462" s="24" t="s">
        <v>364</v>
      </c>
      <c r="B462" s="80" t="s">
        <v>432</v>
      </c>
      <c r="C462" s="82">
        <v>84000</v>
      </c>
      <c r="D462" s="82">
        <v>86000</v>
      </c>
      <c r="E462" s="82">
        <v>85000</v>
      </c>
      <c r="F462" s="21" t="s">
        <v>459</v>
      </c>
    </row>
    <row r="463" spans="1:6" ht="12.95" customHeight="1" x14ac:dyDescent="0.2">
      <c r="A463" s="24" t="s">
        <v>364</v>
      </c>
      <c r="B463" s="80" t="s">
        <v>392</v>
      </c>
      <c r="C463" s="82">
        <v>85000</v>
      </c>
      <c r="D463" s="82">
        <v>87500</v>
      </c>
      <c r="E463" s="82">
        <v>85625</v>
      </c>
      <c r="F463" s="21" t="s">
        <v>457</v>
      </c>
    </row>
    <row r="464" spans="1:6" ht="12.95" customHeight="1" x14ac:dyDescent="0.2">
      <c r="A464" s="24" t="s">
        <v>364</v>
      </c>
      <c r="B464" s="80" t="s">
        <v>433</v>
      </c>
      <c r="C464" s="82">
        <v>87500</v>
      </c>
      <c r="D464" s="82">
        <v>90000</v>
      </c>
      <c r="E464" s="82">
        <v>88125</v>
      </c>
      <c r="F464" s="21" t="s">
        <v>458</v>
      </c>
    </row>
    <row r="465" spans="1:6" ht="12.95" customHeight="1" x14ac:dyDescent="0.2">
      <c r="A465" s="24" t="s">
        <v>364</v>
      </c>
      <c r="B465" s="80" t="s">
        <v>396</v>
      </c>
      <c r="C465" s="82">
        <v>82500</v>
      </c>
      <c r="D465" s="82">
        <v>90000</v>
      </c>
      <c r="E465" s="82">
        <v>85625</v>
      </c>
      <c r="F465" s="21" t="s">
        <v>457</v>
      </c>
    </row>
    <row r="466" spans="1:6" ht="12.95" customHeight="1" x14ac:dyDescent="0.2">
      <c r="A466" s="24" t="s">
        <v>364</v>
      </c>
      <c r="B466" s="80" t="s">
        <v>435</v>
      </c>
      <c r="C466" s="82">
        <v>89000</v>
      </c>
      <c r="D466" s="82">
        <v>90000</v>
      </c>
      <c r="E466" s="82">
        <v>89667</v>
      </c>
      <c r="F466" s="21" t="s">
        <v>459</v>
      </c>
    </row>
    <row r="467" spans="1:6" ht="12.95" customHeight="1" x14ac:dyDescent="0.2">
      <c r="A467" s="24" t="s">
        <v>364</v>
      </c>
      <c r="B467" s="80" t="s">
        <v>400</v>
      </c>
      <c r="C467" s="82">
        <v>85900</v>
      </c>
      <c r="D467" s="82">
        <v>90000</v>
      </c>
      <c r="E467" s="82">
        <v>88633</v>
      </c>
      <c r="F467" s="21" t="s">
        <v>459</v>
      </c>
    </row>
    <row r="468" spans="1:6" ht="12.95" customHeight="1" x14ac:dyDescent="0.2">
      <c r="A468" s="24" t="s">
        <v>364</v>
      </c>
      <c r="B468" s="80" t="s">
        <v>402</v>
      </c>
      <c r="C468" s="82">
        <v>81500</v>
      </c>
      <c r="D468" s="82">
        <v>84500</v>
      </c>
      <c r="E468" s="82">
        <v>83375</v>
      </c>
      <c r="F468" s="21" t="s">
        <v>458</v>
      </c>
    </row>
    <row r="469" spans="1:6" ht="12.95" customHeight="1" x14ac:dyDescent="0.2">
      <c r="A469" s="24" t="s">
        <v>364</v>
      </c>
      <c r="B469" s="80" t="s">
        <v>438</v>
      </c>
      <c r="C469" s="82">
        <v>90000</v>
      </c>
      <c r="D469" s="82">
        <v>90000</v>
      </c>
      <c r="E469" s="82">
        <v>90000</v>
      </c>
      <c r="F469" s="21" t="s">
        <v>459</v>
      </c>
    </row>
    <row r="470" spans="1:6" ht="12.95" customHeight="1" x14ac:dyDescent="0.2">
      <c r="A470" s="24" t="s">
        <v>364</v>
      </c>
      <c r="B470" s="80" t="s">
        <v>452</v>
      </c>
      <c r="C470" s="82">
        <v>82500</v>
      </c>
      <c r="D470" s="82">
        <v>83000</v>
      </c>
      <c r="E470" s="82">
        <v>82833</v>
      </c>
      <c r="F470" s="21" t="s">
        <v>459</v>
      </c>
    </row>
    <row r="471" spans="1:6" ht="12.95" customHeight="1" x14ac:dyDescent="0.2">
      <c r="A471" s="24" t="s">
        <v>364</v>
      </c>
      <c r="B471" s="80" t="s">
        <v>425</v>
      </c>
      <c r="C471" s="82">
        <v>82000</v>
      </c>
      <c r="D471" s="82">
        <v>90000</v>
      </c>
      <c r="E471" s="82">
        <v>87000</v>
      </c>
      <c r="F471" s="21" t="s">
        <v>458</v>
      </c>
    </row>
    <row r="472" spans="1:6" ht="12.95" customHeight="1" x14ac:dyDescent="0.2">
      <c r="A472" s="24" t="s">
        <v>365</v>
      </c>
      <c r="B472" s="80" t="s">
        <v>391</v>
      </c>
      <c r="C472" s="82">
        <v>37202</v>
      </c>
      <c r="D472" s="82">
        <v>38036</v>
      </c>
      <c r="E472" s="82">
        <v>37619</v>
      </c>
      <c r="F472" s="21" t="s">
        <v>459</v>
      </c>
    </row>
    <row r="473" spans="1:6" ht="12.95" customHeight="1" x14ac:dyDescent="0.2">
      <c r="A473" s="24" t="s">
        <v>365</v>
      </c>
      <c r="B473" s="80" t="s">
        <v>442</v>
      </c>
      <c r="C473" s="82">
        <v>41592</v>
      </c>
      <c r="D473" s="82">
        <v>41741</v>
      </c>
      <c r="E473" s="82">
        <v>41677</v>
      </c>
      <c r="F473" s="21" t="s">
        <v>457</v>
      </c>
    </row>
    <row r="474" spans="1:6" ht="12.95" customHeight="1" x14ac:dyDescent="0.2">
      <c r="A474" s="24" t="s">
        <v>365</v>
      </c>
      <c r="B474" s="80" t="s">
        <v>416</v>
      </c>
      <c r="C474" s="82">
        <v>38393</v>
      </c>
      <c r="D474" s="82">
        <v>40923</v>
      </c>
      <c r="E474" s="82">
        <v>39769</v>
      </c>
      <c r="F474" s="21" t="s">
        <v>458</v>
      </c>
    </row>
    <row r="475" spans="1:6" ht="12.95" customHeight="1" x14ac:dyDescent="0.2">
      <c r="A475" s="24" t="s">
        <v>365</v>
      </c>
      <c r="B475" s="80" t="s">
        <v>474</v>
      </c>
      <c r="C475" s="82">
        <v>38929</v>
      </c>
      <c r="D475" s="82">
        <v>41369</v>
      </c>
      <c r="E475" s="82">
        <v>40573</v>
      </c>
      <c r="F475" s="21" t="s">
        <v>457</v>
      </c>
    </row>
    <row r="476" spans="1:6" ht="12.95" customHeight="1" x14ac:dyDescent="0.2">
      <c r="A476" s="24" t="s">
        <v>365</v>
      </c>
      <c r="B476" s="80" t="s">
        <v>397</v>
      </c>
      <c r="C476" s="82">
        <v>40179</v>
      </c>
      <c r="D476" s="82">
        <v>42500</v>
      </c>
      <c r="E476" s="82">
        <v>41339</v>
      </c>
      <c r="F476" s="21" t="s">
        <v>458</v>
      </c>
    </row>
    <row r="477" spans="1:6" ht="12.95" customHeight="1" x14ac:dyDescent="0.2">
      <c r="A477" s="24" t="s">
        <v>365</v>
      </c>
      <c r="B477" s="80" t="s">
        <v>471</v>
      </c>
      <c r="C477" s="82">
        <v>41429</v>
      </c>
      <c r="D477" s="82">
        <v>41667</v>
      </c>
      <c r="E477" s="82">
        <v>41548</v>
      </c>
      <c r="F477" s="21" t="s">
        <v>459</v>
      </c>
    </row>
    <row r="478" spans="1:6" ht="12.95" customHeight="1" x14ac:dyDescent="0.2">
      <c r="A478" s="24" t="s">
        <v>365</v>
      </c>
      <c r="B478" s="80" t="s">
        <v>428</v>
      </c>
      <c r="C478" s="82">
        <v>35938</v>
      </c>
      <c r="D478" s="82">
        <v>36263</v>
      </c>
      <c r="E478" s="82">
        <v>36133</v>
      </c>
      <c r="F478" s="21" t="s">
        <v>457</v>
      </c>
    </row>
    <row r="479" spans="1:6" ht="12.95" customHeight="1" x14ac:dyDescent="0.2">
      <c r="A479" s="24" t="s">
        <v>365</v>
      </c>
      <c r="B479" s="80" t="s">
        <v>476</v>
      </c>
      <c r="C479" s="82">
        <v>23284</v>
      </c>
      <c r="D479" s="82">
        <v>23284</v>
      </c>
      <c r="E479" s="82">
        <v>23284</v>
      </c>
      <c r="F479" s="21" t="s">
        <v>459</v>
      </c>
    </row>
    <row r="480" spans="1:6" ht="12.95" customHeight="1" x14ac:dyDescent="0.2">
      <c r="A480" s="24" t="s">
        <v>365</v>
      </c>
      <c r="B480" s="80" t="s">
        <v>430</v>
      </c>
      <c r="C480" s="82">
        <v>35417</v>
      </c>
      <c r="D480" s="82">
        <v>36458</v>
      </c>
      <c r="E480" s="82">
        <v>35938</v>
      </c>
      <c r="F480" s="21" t="s">
        <v>457</v>
      </c>
    </row>
    <row r="481" spans="1:6" ht="12.95" customHeight="1" x14ac:dyDescent="0.2">
      <c r="A481" s="24" t="s">
        <v>365</v>
      </c>
      <c r="B481" s="80" t="s">
        <v>477</v>
      </c>
      <c r="C481" s="82">
        <v>23284</v>
      </c>
      <c r="D481" s="82">
        <v>24510</v>
      </c>
      <c r="E481" s="82">
        <v>23693</v>
      </c>
      <c r="F481" s="21" t="s">
        <v>459</v>
      </c>
    </row>
    <row r="482" spans="1:6" ht="12.95" customHeight="1" x14ac:dyDescent="0.2">
      <c r="A482" s="24" t="s">
        <v>365</v>
      </c>
      <c r="B482" s="80" t="s">
        <v>431</v>
      </c>
      <c r="C482" s="82">
        <v>35539</v>
      </c>
      <c r="D482" s="82">
        <v>37010</v>
      </c>
      <c r="E482" s="82">
        <v>36438</v>
      </c>
      <c r="F482" s="21" t="s">
        <v>458</v>
      </c>
    </row>
    <row r="483" spans="1:6" ht="12.95" customHeight="1" x14ac:dyDescent="0.2">
      <c r="A483" s="24" t="s">
        <v>365</v>
      </c>
      <c r="B483" s="80" t="s">
        <v>418</v>
      </c>
      <c r="C483" s="82">
        <v>37202</v>
      </c>
      <c r="D483" s="82">
        <v>39732</v>
      </c>
      <c r="E483" s="82">
        <v>38542</v>
      </c>
      <c r="F483" s="21" t="s">
        <v>459</v>
      </c>
    </row>
    <row r="484" spans="1:6" ht="12.95" customHeight="1" x14ac:dyDescent="0.2">
      <c r="A484" s="24" t="s">
        <v>365</v>
      </c>
      <c r="B484" s="80" t="s">
        <v>465</v>
      </c>
      <c r="C484" s="82">
        <v>38690</v>
      </c>
      <c r="D484" s="82">
        <v>39435</v>
      </c>
      <c r="E484" s="82">
        <v>38988</v>
      </c>
      <c r="F484" s="21" t="s">
        <v>459</v>
      </c>
    </row>
    <row r="485" spans="1:6" ht="12.95" customHeight="1" x14ac:dyDescent="0.2">
      <c r="A485" s="24" t="s">
        <v>365</v>
      </c>
      <c r="B485" s="80" t="s">
        <v>421</v>
      </c>
      <c r="C485" s="82">
        <v>33854</v>
      </c>
      <c r="D485" s="82">
        <v>34375</v>
      </c>
      <c r="E485" s="82">
        <v>34163</v>
      </c>
      <c r="F485" s="21" t="s">
        <v>457</v>
      </c>
    </row>
    <row r="486" spans="1:6" ht="12.95" customHeight="1" x14ac:dyDescent="0.2">
      <c r="A486" s="24" t="s">
        <v>365</v>
      </c>
      <c r="B486" s="80" t="s">
        <v>432</v>
      </c>
      <c r="C486" s="82">
        <v>33203</v>
      </c>
      <c r="D486" s="82">
        <v>33984</v>
      </c>
      <c r="E486" s="82">
        <v>33626</v>
      </c>
      <c r="F486" s="21" t="s">
        <v>457</v>
      </c>
    </row>
    <row r="487" spans="1:6" ht="12.95" customHeight="1" x14ac:dyDescent="0.2">
      <c r="A487" s="24" t="s">
        <v>365</v>
      </c>
      <c r="B487" s="80" t="s">
        <v>392</v>
      </c>
      <c r="C487" s="82">
        <v>32353</v>
      </c>
      <c r="D487" s="82">
        <v>32843</v>
      </c>
      <c r="E487" s="82">
        <v>32598</v>
      </c>
      <c r="F487" s="21" t="s">
        <v>459</v>
      </c>
    </row>
    <row r="488" spans="1:6" ht="12.95" customHeight="1" x14ac:dyDescent="0.2">
      <c r="A488" s="24" t="s">
        <v>365</v>
      </c>
      <c r="B488" s="80" t="s">
        <v>394</v>
      </c>
      <c r="C488" s="82">
        <v>42857</v>
      </c>
      <c r="D488" s="82">
        <v>42857</v>
      </c>
      <c r="E488" s="82">
        <v>42857</v>
      </c>
      <c r="F488" s="21" t="s">
        <v>459</v>
      </c>
    </row>
    <row r="489" spans="1:6" ht="12.95" customHeight="1" x14ac:dyDescent="0.2">
      <c r="A489" s="24" t="s">
        <v>365</v>
      </c>
      <c r="B489" s="80" t="s">
        <v>433</v>
      </c>
      <c r="C489" s="82">
        <v>36458</v>
      </c>
      <c r="D489" s="82">
        <v>37109</v>
      </c>
      <c r="E489" s="82">
        <v>36621</v>
      </c>
      <c r="F489" s="21" t="s">
        <v>458</v>
      </c>
    </row>
    <row r="490" spans="1:6" ht="12.95" customHeight="1" x14ac:dyDescent="0.2">
      <c r="A490" s="24" t="s">
        <v>365</v>
      </c>
      <c r="B490" s="80" t="s">
        <v>422</v>
      </c>
      <c r="C490" s="82">
        <v>40179</v>
      </c>
      <c r="D490" s="82">
        <v>41667</v>
      </c>
      <c r="E490" s="82">
        <v>40923</v>
      </c>
      <c r="F490" s="21" t="s">
        <v>459</v>
      </c>
    </row>
    <row r="491" spans="1:6" ht="12.95" customHeight="1" x14ac:dyDescent="0.2">
      <c r="A491" s="24" t="s">
        <v>365</v>
      </c>
      <c r="B491" s="80" t="s">
        <v>423</v>
      </c>
      <c r="C491" s="82">
        <v>45571</v>
      </c>
      <c r="D491" s="82">
        <v>47545</v>
      </c>
      <c r="E491" s="82">
        <v>46558</v>
      </c>
      <c r="F491" s="21" t="s">
        <v>459</v>
      </c>
    </row>
    <row r="492" spans="1:6" ht="12.95" customHeight="1" x14ac:dyDescent="0.2">
      <c r="A492" s="24" t="s">
        <v>365</v>
      </c>
      <c r="B492" s="80" t="s">
        <v>435</v>
      </c>
      <c r="C492" s="82">
        <v>32381</v>
      </c>
      <c r="D492" s="82">
        <v>32750</v>
      </c>
      <c r="E492" s="82">
        <v>32563</v>
      </c>
      <c r="F492" s="21" t="s">
        <v>459</v>
      </c>
    </row>
    <row r="493" spans="1:6" ht="12.95" customHeight="1" x14ac:dyDescent="0.2">
      <c r="A493" s="24" t="s">
        <v>365</v>
      </c>
      <c r="B493" s="80" t="s">
        <v>438</v>
      </c>
      <c r="C493" s="82">
        <v>32500</v>
      </c>
      <c r="D493" s="82">
        <v>36520</v>
      </c>
      <c r="E493" s="82">
        <v>34510</v>
      </c>
      <c r="F493" s="21" t="s">
        <v>457</v>
      </c>
    </row>
    <row r="494" spans="1:6" ht="12.95" customHeight="1" x14ac:dyDescent="0.2">
      <c r="A494" s="24" t="s">
        <v>365</v>
      </c>
      <c r="B494" s="80" t="s">
        <v>425</v>
      </c>
      <c r="C494" s="82">
        <v>40714</v>
      </c>
      <c r="D494" s="82">
        <v>42857</v>
      </c>
      <c r="E494" s="82">
        <v>41715</v>
      </c>
      <c r="F494" s="21" t="s">
        <v>459</v>
      </c>
    </row>
    <row r="495" spans="1:6" ht="12.95" customHeight="1" x14ac:dyDescent="0.2">
      <c r="A495" s="24" t="s">
        <v>366</v>
      </c>
      <c r="B495" s="80" t="s">
        <v>421</v>
      </c>
      <c r="C495" s="82">
        <v>21084</v>
      </c>
      <c r="D495" s="82">
        <v>21586</v>
      </c>
      <c r="E495" s="82">
        <v>21360</v>
      </c>
      <c r="F495" s="21" t="s">
        <v>458</v>
      </c>
    </row>
    <row r="496" spans="1:6" ht="12.95" customHeight="1" x14ac:dyDescent="0.2">
      <c r="A496" s="24" t="s">
        <v>366</v>
      </c>
      <c r="B496" s="80" t="s">
        <v>394</v>
      </c>
      <c r="C496" s="82">
        <v>26971</v>
      </c>
      <c r="D496" s="82">
        <v>31120</v>
      </c>
      <c r="E496" s="82">
        <v>28354</v>
      </c>
      <c r="F496" s="21" t="s">
        <v>459</v>
      </c>
    </row>
    <row r="497" spans="1:6" ht="12.95" customHeight="1" x14ac:dyDescent="0.2">
      <c r="A497" s="24" t="s">
        <v>367</v>
      </c>
      <c r="B497" s="80" t="s">
        <v>391</v>
      </c>
      <c r="C497" s="82">
        <v>9000</v>
      </c>
      <c r="D497" s="82">
        <v>9200</v>
      </c>
      <c r="E497" s="82">
        <v>9100</v>
      </c>
      <c r="F497" s="21" t="s">
        <v>459</v>
      </c>
    </row>
    <row r="498" spans="1:6" ht="12.95" customHeight="1" x14ac:dyDescent="0.2">
      <c r="A498" s="24" t="s">
        <v>367</v>
      </c>
      <c r="B498" s="80" t="s">
        <v>416</v>
      </c>
      <c r="C498" s="82">
        <v>7467</v>
      </c>
      <c r="D498" s="82">
        <v>8000</v>
      </c>
      <c r="E498" s="82">
        <v>7817</v>
      </c>
      <c r="F498" s="21" t="s">
        <v>457</v>
      </c>
    </row>
    <row r="499" spans="1:6" ht="12.95" customHeight="1" x14ac:dyDescent="0.2">
      <c r="A499" s="24" t="s">
        <v>367</v>
      </c>
      <c r="B499" s="80" t="s">
        <v>473</v>
      </c>
      <c r="C499" s="82">
        <v>7867</v>
      </c>
      <c r="D499" s="82">
        <v>8400</v>
      </c>
      <c r="E499" s="82">
        <v>8067</v>
      </c>
      <c r="F499" s="21" t="s">
        <v>463</v>
      </c>
    </row>
    <row r="500" spans="1:6" ht="12.95" customHeight="1" x14ac:dyDescent="0.2">
      <c r="A500" s="24" t="s">
        <v>367</v>
      </c>
      <c r="B500" s="80" t="s">
        <v>475</v>
      </c>
      <c r="C500" s="82">
        <v>7000</v>
      </c>
      <c r="D500" s="82">
        <v>7800</v>
      </c>
      <c r="E500" s="82">
        <v>7483</v>
      </c>
      <c r="F500" s="21" t="s">
        <v>457</v>
      </c>
    </row>
    <row r="501" spans="1:6" ht="12.95" customHeight="1" x14ac:dyDescent="0.2">
      <c r="A501" s="24" t="s">
        <v>367</v>
      </c>
      <c r="B501" s="80" t="s">
        <v>428</v>
      </c>
      <c r="C501" s="82">
        <v>8270</v>
      </c>
      <c r="D501" s="82">
        <v>8500</v>
      </c>
      <c r="E501" s="82">
        <v>8423</v>
      </c>
      <c r="F501" s="21" t="s">
        <v>457</v>
      </c>
    </row>
    <row r="502" spans="1:6" ht="12.95" customHeight="1" x14ac:dyDescent="0.2">
      <c r="A502" s="24" t="s">
        <v>367</v>
      </c>
      <c r="B502" s="80" t="s">
        <v>431</v>
      </c>
      <c r="C502" s="82">
        <v>9500</v>
      </c>
      <c r="D502" s="82">
        <v>10100</v>
      </c>
      <c r="E502" s="82">
        <v>9743</v>
      </c>
      <c r="F502" s="21" t="s">
        <v>458</v>
      </c>
    </row>
    <row r="503" spans="1:6" ht="12.95" customHeight="1" x14ac:dyDescent="0.2">
      <c r="A503" s="24" t="s">
        <v>367</v>
      </c>
      <c r="B503" s="80" t="s">
        <v>418</v>
      </c>
      <c r="C503" s="82">
        <v>11667</v>
      </c>
      <c r="D503" s="82">
        <v>12167</v>
      </c>
      <c r="E503" s="82">
        <v>11917</v>
      </c>
      <c r="F503" s="21" t="s">
        <v>459</v>
      </c>
    </row>
    <row r="504" spans="1:6" ht="12.95" customHeight="1" x14ac:dyDescent="0.2">
      <c r="A504" s="24" t="s">
        <v>367</v>
      </c>
      <c r="B504" s="80" t="s">
        <v>403</v>
      </c>
      <c r="C504" s="82">
        <v>10400</v>
      </c>
      <c r="D504" s="82">
        <v>10500</v>
      </c>
      <c r="E504" s="82">
        <v>10467</v>
      </c>
      <c r="F504" s="21" t="s">
        <v>457</v>
      </c>
    </row>
    <row r="505" spans="1:6" ht="12.95" customHeight="1" x14ac:dyDescent="0.2">
      <c r="A505" s="24" t="s">
        <v>367</v>
      </c>
      <c r="B505" s="80" t="s">
        <v>405</v>
      </c>
      <c r="C505" s="82">
        <v>9240</v>
      </c>
      <c r="D505" s="82">
        <v>9320</v>
      </c>
      <c r="E505" s="82">
        <v>9280</v>
      </c>
      <c r="F505" s="21" t="s">
        <v>458</v>
      </c>
    </row>
    <row r="506" spans="1:6" ht="12.95" customHeight="1" x14ac:dyDescent="0.2">
      <c r="A506" s="24" t="s">
        <v>367</v>
      </c>
      <c r="B506" s="80" t="s">
        <v>409</v>
      </c>
      <c r="C506" s="82">
        <v>12100</v>
      </c>
      <c r="D506" s="82">
        <v>12500</v>
      </c>
      <c r="E506" s="82">
        <v>12300</v>
      </c>
      <c r="F506" s="21" t="s">
        <v>458</v>
      </c>
    </row>
    <row r="507" spans="1:6" ht="12.95" customHeight="1" x14ac:dyDescent="0.2">
      <c r="A507" s="24" t="s">
        <v>367</v>
      </c>
      <c r="B507" s="80" t="s">
        <v>394</v>
      </c>
      <c r="C507" s="82">
        <v>9000</v>
      </c>
      <c r="D507" s="82">
        <v>10000</v>
      </c>
      <c r="E507" s="82">
        <v>9600</v>
      </c>
      <c r="F507" s="21" t="s">
        <v>459</v>
      </c>
    </row>
    <row r="508" spans="1:6" ht="12.95" customHeight="1" x14ac:dyDescent="0.2">
      <c r="A508" s="24" t="s">
        <v>367</v>
      </c>
      <c r="B508" s="80" t="s">
        <v>433</v>
      </c>
      <c r="C508" s="82">
        <v>15000</v>
      </c>
      <c r="D508" s="82">
        <v>15000</v>
      </c>
      <c r="E508" s="82">
        <v>15000</v>
      </c>
      <c r="F508" s="21" t="s">
        <v>458</v>
      </c>
    </row>
    <row r="509" spans="1:6" ht="12.95" customHeight="1" x14ac:dyDescent="0.2">
      <c r="A509" s="24" t="s">
        <v>367</v>
      </c>
      <c r="B509" s="80" t="s">
        <v>422</v>
      </c>
      <c r="C509" s="82">
        <v>12167</v>
      </c>
      <c r="D509" s="82">
        <v>12333</v>
      </c>
      <c r="E509" s="82">
        <v>12250</v>
      </c>
      <c r="F509" s="21" t="s">
        <v>458</v>
      </c>
    </row>
    <row r="510" spans="1:6" ht="12.95" customHeight="1" x14ac:dyDescent="0.2">
      <c r="A510" s="24" t="s">
        <v>367</v>
      </c>
      <c r="B510" s="80" t="s">
        <v>435</v>
      </c>
      <c r="C510" s="82">
        <v>8280</v>
      </c>
      <c r="D510" s="82">
        <v>8500</v>
      </c>
      <c r="E510" s="82">
        <v>8427</v>
      </c>
      <c r="F510" s="21" t="s">
        <v>458</v>
      </c>
    </row>
    <row r="511" spans="1:6" ht="12.95" customHeight="1" x14ac:dyDescent="0.2">
      <c r="A511" s="24" t="s">
        <v>367</v>
      </c>
      <c r="B511" s="80" t="s">
        <v>438</v>
      </c>
      <c r="C511" s="82">
        <v>11000</v>
      </c>
      <c r="D511" s="82">
        <v>11120</v>
      </c>
      <c r="E511" s="82">
        <v>11060</v>
      </c>
      <c r="F511" s="21" t="s">
        <v>457</v>
      </c>
    </row>
    <row r="512" spans="1:6" ht="12.95" customHeight="1" x14ac:dyDescent="0.2">
      <c r="A512" s="24" t="s">
        <v>368</v>
      </c>
      <c r="B512" s="80" t="s">
        <v>391</v>
      </c>
      <c r="C512" s="82">
        <v>15875</v>
      </c>
      <c r="D512" s="82">
        <v>16000</v>
      </c>
      <c r="E512" s="82">
        <v>15938</v>
      </c>
      <c r="F512" s="21" t="s">
        <v>459</v>
      </c>
    </row>
    <row r="513" spans="1:6" ht="12.95" customHeight="1" x14ac:dyDescent="0.2">
      <c r="A513" s="24" t="s">
        <v>368</v>
      </c>
      <c r="B513" s="80" t="s">
        <v>442</v>
      </c>
      <c r="C513" s="82">
        <v>18148</v>
      </c>
      <c r="D513" s="82">
        <v>18704</v>
      </c>
      <c r="E513" s="82">
        <v>18426</v>
      </c>
      <c r="F513" s="21" t="s">
        <v>458</v>
      </c>
    </row>
    <row r="514" spans="1:6" ht="12.95" customHeight="1" x14ac:dyDescent="0.2">
      <c r="A514" s="24" t="s">
        <v>368</v>
      </c>
      <c r="B514" s="80" t="s">
        <v>427</v>
      </c>
      <c r="C514" s="82">
        <v>18519</v>
      </c>
      <c r="D514" s="82">
        <v>19444</v>
      </c>
      <c r="E514" s="82">
        <v>18981</v>
      </c>
      <c r="F514" s="21" t="s">
        <v>458</v>
      </c>
    </row>
    <row r="515" spans="1:6" ht="12.95" customHeight="1" x14ac:dyDescent="0.2">
      <c r="A515" s="24" t="s">
        <v>368</v>
      </c>
      <c r="B515" s="80" t="s">
        <v>416</v>
      </c>
      <c r="C515" s="82">
        <v>14700</v>
      </c>
      <c r="D515" s="82">
        <v>15900</v>
      </c>
      <c r="E515" s="82">
        <v>15250</v>
      </c>
      <c r="F515" s="21" t="s">
        <v>457</v>
      </c>
    </row>
    <row r="516" spans="1:6" ht="12.95" customHeight="1" x14ac:dyDescent="0.2">
      <c r="A516" s="24" t="s">
        <v>368</v>
      </c>
      <c r="B516" s="80" t="s">
        <v>474</v>
      </c>
      <c r="C516" s="82">
        <v>15500</v>
      </c>
      <c r="D516" s="82">
        <v>17000</v>
      </c>
      <c r="E516" s="82">
        <v>16250</v>
      </c>
      <c r="F516" s="21" t="s">
        <v>457</v>
      </c>
    </row>
    <row r="517" spans="1:6" ht="12.95" customHeight="1" x14ac:dyDescent="0.2">
      <c r="A517" s="24" t="s">
        <v>368</v>
      </c>
      <c r="B517" s="80" t="s">
        <v>475</v>
      </c>
      <c r="C517" s="82">
        <v>16800</v>
      </c>
      <c r="D517" s="82">
        <v>19600</v>
      </c>
      <c r="E517" s="82">
        <v>17700</v>
      </c>
      <c r="F517" s="21" t="s">
        <v>457</v>
      </c>
    </row>
    <row r="518" spans="1:6" ht="12.95" customHeight="1" x14ac:dyDescent="0.2">
      <c r="A518" s="24" t="s">
        <v>368</v>
      </c>
      <c r="B518" s="80" t="s">
        <v>397</v>
      </c>
      <c r="C518" s="82">
        <v>16720</v>
      </c>
      <c r="D518" s="82">
        <v>17000</v>
      </c>
      <c r="E518" s="82">
        <v>16860</v>
      </c>
      <c r="F518" s="21" t="s">
        <v>457</v>
      </c>
    </row>
    <row r="519" spans="1:6" ht="12.95" customHeight="1" x14ac:dyDescent="0.2">
      <c r="A519" s="24" t="s">
        <v>368</v>
      </c>
      <c r="B519" s="80" t="s">
        <v>471</v>
      </c>
      <c r="C519" s="82">
        <v>16200</v>
      </c>
      <c r="D519" s="82">
        <v>16800</v>
      </c>
      <c r="E519" s="82">
        <v>16500</v>
      </c>
      <c r="F519" s="21" t="s">
        <v>459</v>
      </c>
    </row>
    <row r="520" spans="1:6" ht="12.95" customHeight="1" x14ac:dyDescent="0.2">
      <c r="A520" s="24" t="s">
        <v>368</v>
      </c>
      <c r="B520" s="80" t="s">
        <v>428</v>
      </c>
      <c r="C520" s="82">
        <v>27841</v>
      </c>
      <c r="D520" s="82">
        <v>27955</v>
      </c>
      <c r="E520" s="82">
        <v>27902</v>
      </c>
      <c r="F520" s="21" t="s">
        <v>457</v>
      </c>
    </row>
    <row r="521" spans="1:6" ht="12.95" customHeight="1" x14ac:dyDescent="0.2">
      <c r="A521" s="24" t="s">
        <v>368</v>
      </c>
      <c r="B521" s="80" t="s">
        <v>476</v>
      </c>
      <c r="C521" s="82">
        <v>32000</v>
      </c>
      <c r="D521" s="82">
        <v>33000</v>
      </c>
      <c r="E521" s="82">
        <v>32333</v>
      </c>
      <c r="F521" s="21" t="s">
        <v>459</v>
      </c>
    </row>
    <row r="522" spans="1:6" ht="12.95" customHeight="1" x14ac:dyDescent="0.2">
      <c r="A522" s="24" t="s">
        <v>368</v>
      </c>
      <c r="B522" s="80" t="s">
        <v>477</v>
      </c>
      <c r="C522" s="82">
        <v>32000</v>
      </c>
      <c r="D522" s="82">
        <v>33000</v>
      </c>
      <c r="E522" s="82">
        <v>32667</v>
      </c>
      <c r="F522" s="21" t="s">
        <v>458</v>
      </c>
    </row>
    <row r="523" spans="1:6" ht="12.95" customHeight="1" x14ac:dyDescent="0.2">
      <c r="A523" s="24" t="s">
        <v>368</v>
      </c>
      <c r="B523" s="80" t="s">
        <v>431</v>
      </c>
      <c r="C523" s="82">
        <v>28977</v>
      </c>
      <c r="D523" s="82">
        <v>31477</v>
      </c>
      <c r="E523" s="82">
        <v>30379</v>
      </c>
      <c r="F523" s="21" t="s">
        <v>458</v>
      </c>
    </row>
    <row r="524" spans="1:6" ht="12.95" customHeight="1" x14ac:dyDescent="0.2">
      <c r="A524" s="24" t="s">
        <v>368</v>
      </c>
      <c r="B524" s="80" t="s">
        <v>418</v>
      </c>
      <c r="C524" s="82">
        <v>18519</v>
      </c>
      <c r="D524" s="82">
        <v>18981</v>
      </c>
      <c r="E524" s="82">
        <v>18673</v>
      </c>
      <c r="F524" s="21" t="s">
        <v>459</v>
      </c>
    </row>
    <row r="525" spans="1:6" ht="12.95" customHeight="1" x14ac:dyDescent="0.2">
      <c r="A525" s="24" t="s">
        <v>368</v>
      </c>
      <c r="B525" s="80" t="s">
        <v>465</v>
      </c>
      <c r="C525" s="82">
        <v>11200</v>
      </c>
      <c r="D525" s="82">
        <v>12000</v>
      </c>
      <c r="E525" s="82">
        <v>11733</v>
      </c>
      <c r="F525" s="21" t="s">
        <v>459</v>
      </c>
    </row>
    <row r="526" spans="1:6" ht="12.95" customHeight="1" x14ac:dyDescent="0.2">
      <c r="A526" s="24" t="s">
        <v>368</v>
      </c>
      <c r="B526" s="80" t="s">
        <v>405</v>
      </c>
      <c r="C526" s="82">
        <v>15390</v>
      </c>
      <c r="D526" s="82">
        <v>15460</v>
      </c>
      <c r="E526" s="82">
        <v>15425</v>
      </c>
      <c r="F526" s="21" t="s">
        <v>458</v>
      </c>
    </row>
    <row r="527" spans="1:6" ht="12.95" customHeight="1" x14ac:dyDescent="0.2">
      <c r="A527" s="24" t="s">
        <v>368</v>
      </c>
      <c r="B527" s="80" t="s">
        <v>409</v>
      </c>
      <c r="C527" s="82">
        <v>17900</v>
      </c>
      <c r="D527" s="82">
        <v>18100</v>
      </c>
      <c r="E527" s="82">
        <v>18000</v>
      </c>
      <c r="F527" s="21" t="s">
        <v>459</v>
      </c>
    </row>
    <row r="528" spans="1:6" ht="12.95" customHeight="1" x14ac:dyDescent="0.2">
      <c r="A528" s="24" t="s">
        <v>368</v>
      </c>
      <c r="B528" s="80" t="s">
        <v>421</v>
      </c>
      <c r="C528" s="82">
        <v>15900</v>
      </c>
      <c r="D528" s="82">
        <v>16210</v>
      </c>
      <c r="E528" s="82">
        <v>16078</v>
      </c>
      <c r="F528" s="21" t="s">
        <v>459</v>
      </c>
    </row>
    <row r="529" spans="1:6" ht="12.95" customHeight="1" x14ac:dyDescent="0.2">
      <c r="A529" s="24" t="s">
        <v>368</v>
      </c>
      <c r="B529" s="80" t="s">
        <v>432</v>
      </c>
      <c r="C529" s="82">
        <v>15720</v>
      </c>
      <c r="D529" s="82">
        <v>16000</v>
      </c>
      <c r="E529" s="82">
        <v>15855</v>
      </c>
      <c r="F529" s="21" t="s">
        <v>458</v>
      </c>
    </row>
    <row r="530" spans="1:6" ht="12.95" customHeight="1" x14ac:dyDescent="0.2">
      <c r="A530" s="24" t="s">
        <v>368</v>
      </c>
      <c r="B530" s="80" t="s">
        <v>394</v>
      </c>
      <c r="C530" s="82">
        <v>12500</v>
      </c>
      <c r="D530" s="82">
        <v>13750</v>
      </c>
      <c r="E530" s="82">
        <v>13139</v>
      </c>
      <c r="F530" s="21" t="s">
        <v>457</v>
      </c>
    </row>
    <row r="531" spans="1:6" ht="12.95" customHeight="1" x14ac:dyDescent="0.2">
      <c r="A531" s="24" t="s">
        <v>368</v>
      </c>
      <c r="B531" s="80" t="s">
        <v>433</v>
      </c>
      <c r="C531" s="82">
        <v>29500</v>
      </c>
      <c r="D531" s="82">
        <v>30500</v>
      </c>
      <c r="E531" s="82">
        <v>30000</v>
      </c>
      <c r="F531" s="21" t="s">
        <v>457</v>
      </c>
    </row>
    <row r="532" spans="1:6" ht="12.95" customHeight="1" x14ac:dyDescent="0.2">
      <c r="A532" s="24" t="s">
        <v>368</v>
      </c>
      <c r="B532" s="80" t="s">
        <v>422</v>
      </c>
      <c r="C532" s="82">
        <v>16400</v>
      </c>
      <c r="D532" s="82">
        <v>16600</v>
      </c>
      <c r="E532" s="82">
        <v>16500</v>
      </c>
      <c r="F532" s="21" t="s">
        <v>459</v>
      </c>
    </row>
    <row r="533" spans="1:6" ht="12.95" customHeight="1" x14ac:dyDescent="0.2">
      <c r="A533" s="24" t="s">
        <v>368</v>
      </c>
      <c r="B533" s="80" t="s">
        <v>423</v>
      </c>
      <c r="C533" s="82">
        <v>24167</v>
      </c>
      <c r="D533" s="82">
        <v>25413</v>
      </c>
      <c r="E533" s="82">
        <v>24790</v>
      </c>
      <c r="F533" s="21" t="s">
        <v>459</v>
      </c>
    </row>
    <row r="534" spans="1:6" ht="12.95" customHeight="1" x14ac:dyDescent="0.2">
      <c r="A534" s="24" t="s">
        <v>368</v>
      </c>
      <c r="B534" s="80" t="s">
        <v>435</v>
      </c>
      <c r="C534" s="82">
        <v>25800</v>
      </c>
      <c r="D534" s="82">
        <v>26210</v>
      </c>
      <c r="E534" s="82">
        <v>26003</v>
      </c>
      <c r="F534" s="21" t="s">
        <v>459</v>
      </c>
    </row>
    <row r="535" spans="1:6" ht="12.95" customHeight="1" x14ac:dyDescent="0.2">
      <c r="A535" s="24" t="s">
        <v>368</v>
      </c>
      <c r="B535" s="80" t="s">
        <v>400</v>
      </c>
      <c r="C535" s="82">
        <v>18519</v>
      </c>
      <c r="D535" s="82">
        <v>21296</v>
      </c>
      <c r="E535" s="82">
        <v>20062</v>
      </c>
      <c r="F535" s="21" t="s">
        <v>459</v>
      </c>
    </row>
    <row r="536" spans="1:6" ht="12.95" customHeight="1" x14ac:dyDescent="0.2">
      <c r="A536" s="24" t="s">
        <v>368</v>
      </c>
      <c r="B536" s="80" t="s">
        <v>438</v>
      </c>
      <c r="C536" s="82">
        <v>30227</v>
      </c>
      <c r="D536" s="82">
        <v>30455</v>
      </c>
      <c r="E536" s="82">
        <v>30341</v>
      </c>
      <c r="F536" s="21" t="s">
        <v>458</v>
      </c>
    </row>
    <row r="537" spans="1:6" ht="12.95" customHeight="1" x14ac:dyDescent="0.2">
      <c r="A537" s="24" t="s">
        <v>368</v>
      </c>
      <c r="B537" s="80" t="s">
        <v>425</v>
      </c>
      <c r="C537" s="82">
        <v>17400</v>
      </c>
      <c r="D537" s="82">
        <v>19000</v>
      </c>
      <c r="E537" s="82">
        <v>17950</v>
      </c>
      <c r="F537" s="21" t="s">
        <v>457</v>
      </c>
    </row>
    <row r="538" spans="1:6" ht="12.95" customHeight="1" x14ac:dyDescent="0.2">
      <c r="A538" s="24" t="s">
        <v>369</v>
      </c>
      <c r="B538" s="80" t="s">
        <v>391</v>
      </c>
      <c r="C538" s="82">
        <v>16667</v>
      </c>
      <c r="D538" s="82">
        <v>17407</v>
      </c>
      <c r="E538" s="82">
        <v>17037</v>
      </c>
      <c r="F538" s="21" t="s">
        <v>459</v>
      </c>
    </row>
    <row r="539" spans="1:6" ht="12.95" customHeight="1" x14ac:dyDescent="0.2">
      <c r="A539" s="24" t="s">
        <v>369</v>
      </c>
      <c r="B539" s="80" t="s">
        <v>442</v>
      </c>
      <c r="C539" s="82">
        <v>17569</v>
      </c>
      <c r="D539" s="82">
        <v>17813</v>
      </c>
      <c r="E539" s="82">
        <v>17674</v>
      </c>
      <c r="F539" s="21" t="s">
        <v>457</v>
      </c>
    </row>
    <row r="540" spans="1:6" ht="12.95" customHeight="1" x14ac:dyDescent="0.2">
      <c r="A540" s="24" t="s">
        <v>369</v>
      </c>
      <c r="B540" s="80" t="s">
        <v>427</v>
      </c>
      <c r="C540" s="82">
        <v>16111</v>
      </c>
      <c r="D540" s="82">
        <v>16153</v>
      </c>
      <c r="E540" s="82">
        <v>16130</v>
      </c>
      <c r="F540" s="21" t="s">
        <v>458</v>
      </c>
    </row>
    <row r="541" spans="1:6" ht="12.95" customHeight="1" x14ac:dyDescent="0.2">
      <c r="A541" s="24" t="s">
        <v>369</v>
      </c>
      <c r="B541" s="80" t="s">
        <v>416</v>
      </c>
      <c r="C541" s="82">
        <v>15625</v>
      </c>
      <c r="D541" s="82">
        <v>16667</v>
      </c>
      <c r="E541" s="82">
        <v>16224</v>
      </c>
      <c r="F541" s="21" t="s">
        <v>457</v>
      </c>
    </row>
    <row r="542" spans="1:6" ht="12.95" customHeight="1" x14ac:dyDescent="0.2">
      <c r="A542" s="24" t="s">
        <v>369</v>
      </c>
      <c r="B542" s="80" t="s">
        <v>473</v>
      </c>
      <c r="C542" s="82">
        <v>15000</v>
      </c>
      <c r="D542" s="82">
        <v>16000</v>
      </c>
      <c r="E542" s="82">
        <v>15425</v>
      </c>
      <c r="F542" s="21" t="s">
        <v>457</v>
      </c>
    </row>
    <row r="543" spans="1:6" ht="12.95" customHeight="1" x14ac:dyDescent="0.2">
      <c r="A543" s="24" t="s">
        <v>369</v>
      </c>
      <c r="B543" s="80" t="s">
        <v>474</v>
      </c>
      <c r="C543" s="82">
        <v>13900</v>
      </c>
      <c r="D543" s="82">
        <v>19792</v>
      </c>
      <c r="E543" s="82">
        <v>16719</v>
      </c>
      <c r="F543" s="21" t="s">
        <v>458</v>
      </c>
    </row>
    <row r="544" spans="1:6" ht="12.95" customHeight="1" x14ac:dyDescent="0.2">
      <c r="A544" s="24" t="s">
        <v>369</v>
      </c>
      <c r="B544" s="80" t="s">
        <v>475</v>
      </c>
      <c r="C544" s="82">
        <v>14000</v>
      </c>
      <c r="D544" s="82">
        <v>15000</v>
      </c>
      <c r="E544" s="82">
        <v>14575</v>
      </c>
      <c r="F544" s="21" t="s">
        <v>457</v>
      </c>
    </row>
    <row r="545" spans="1:6" ht="12.95" customHeight="1" x14ac:dyDescent="0.2">
      <c r="A545" s="24" t="s">
        <v>369</v>
      </c>
      <c r="B545" s="80" t="s">
        <v>397</v>
      </c>
      <c r="C545" s="82">
        <v>16700</v>
      </c>
      <c r="D545" s="82">
        <v>21316</v>
      </c>
      <c r="E545" s="82">
        <v>19267</v>
      </c>
      <c r="F545" s="21" t="s">
        <v>458</v>
      </c>
    </row>
    <row r="546" spans="1:6" ht="12.95" customHeight="1" x14ac:dyDescent="0.2">
      <c r="A546" s="24" t="s">
        <v>369</v>
      </c>
      <c r="B546" s="80" t="s">
        <v>471</v>
      </c>
      <c r="C546" s="82">
        <v>16267</v>
      </c>
      <c r="D546" s="82">
        <v>16667</v>
      </c>
      <c r="E546" s="82">
        <v>16467</v>
      </c>
      <c r="F546" s="21" t="s">
        <v>459</v>
      </c>
    </row>
    <row r="547" spans="1:6" ht="12.95" customHeight="1" x14ac:dyDescent="0.2">
      <c r="A547" s="24" t="s">
        <v>369</v>
      </c>
      <c r="B547" s="80" t="s">
        <v>428</v>
      </c>
      <c r="C547" s="82">
        <v>21528</v>
      </c>
      <c r="D547" s="82">
        <v>32171</v>
      </c>
      <c r="E547" s="82">
        <v>26820</v>
      </c>
      <c r="F547" s="21" t="s">
        <v>458</v>
      </c>
    </row>
    <row r="548" spans="1:6" ht="12.95" customHeight="1" x14ac:dyDescent="0.2">
      <c r="A548" s="24" t="s">
        <v>369</v>
      </c>
      <c r="B548" s="80" t="s">
        <v>476</v>
      </c>
      <c r="C548" s="82">
        <v>20833</v>
      </c>
      <c r="D548" s="82">
        <v>20833</v>
      </c>
      <c r="E548" s="82">
        <v>20833</v>
      </c>
      <c r="F548" s="21" t="s">
        <v>459</v>
      </c>
    </row>
    <row r="549" spans="1:6" ht="12.95" customHeight="1" x14ac:dyDescent="0.2">
      <c r="A549" s="24" t="s">
        <v>369</v>
      </c>
      <c r="B549" s="80" t="s">
        <v>430</v>
      </c>
      <c r="C549" s="82">
        <v>17708</v>
      </c>
      <c r="D549" s="82">
        <v>17708</v>
      </c>
      <c r="E549" s="82">
        <v>17708</v>
      </c>
      <c r="F549" s="21" t="s">
        <v>459</v>
      </c>
    </row>
    <row r="550" spans="1:6" ht="12.95" customHeight="1" x14ac:dyDescent="0.2">
      <c r="A550" s="24" t="s">
        <v>369</v>
      </c>
      <c r="B550" s="80" t="s">
        <v>477</v>
      </c>
      <c r="C550" s="82">
        <v>20833</v>
      </c>
      <c r="D550" s="82">
        <v>20833</v>
      </c>
      <c r="E550" s="82">
        <v>20833</v>
      </c>
      <c r="F550" s="21" t="s">
        <v>459</v>
      </c>
    </row>
    <row r="551" spans="1:6" ht="12.95" customHeight="1" x14ac:dyDescent="0.2">
      <c r="A551" s="24" t="s">
        <v>369</v>
      </c>
      <c r="B551" s="80" t="s">
        <v>399</v>
      </c>
      <c r="C551" s="82">
        <v>18056</v>
      </c>
      <c r="D551" s="82">
        <v>19097</v>
      </c>
      <c r="E551" s="82">
        <v>18490</v>
      </c>
      <c r="F551" s="21" t="s">
        <v>459</v>
      </c>
    </row>
    <row r="552" spans="1:6" ht="12.95" customHeight="1" x14ac:dyDescent="0.2">
      <c r="A552" s="24" t="s">
        <v>369</v>
      </c>
      <c r="B552" s="80" t="s">
        <v>431</v>
      </c>
      <c r="C552" s="82">
        <v>18403</v>
      </c>
      <c r="D552" s="82">
        <v>19514</v>
      </c>
      <c r="E552" s="82">
        <v>18889</v>
      </c>
      <c r="F552" s="21" t="s">
        <v>457</v>
      </c>
    </row>
    <row r="553" spans="1:6" ht="12.95" customHeight="1" x14ac:dyDescent="0.2">
      <c r="A553" s="24" t="s">
        <v>369</v>
      </c>
      <c r="B553" s="80" t="s">
        <v>418</v>
      </c>
      <c r="C553" s="82">
        <v>26875</v>
      </c>
      <c r="D553" s="82">
        <v>27708</v>
      </c>
      <c r="E553" s="82">
        <v>27222</v>
      </c>
      <c r="F553" s="21" t="s">
        <v>459</v>
      </c>
    </row>
    <row r="554" spans="1:6" ht="12.95" customHeight="1" x14ac:dyDescent="0.2">
      <c r="A554" s="24" t="s">
        <v>369</v>
      </c>
      <c r="B554" s="80" t="s">
        <v>465</v>
      </c>
      <c r="C554" s="82">
        <v>27500</v>
      </c>
      <c r="D554" s="82">
        <v>27708</v>
      </c>
      <c r="E554" s="82">
        <v>27569</v>
      </c>
      <c r="F554" s="21" t="s">
        <v>459</v>
      </c>
    </row>
    <row r="555" spans="1:6" ht="12.95" customHeight="1" x14ac:dyDescent="0.2">
      <c r="A555" s="24" t="s">
        <v>369</v>
      </c>
      <c r="B555" s="80" t="s">
        <v>405</v>
      </c>
      <c r="C555" s="82">
        <v>18333</v>
      </c>
      <c r="D555" s="82">
        <v>20000</v>
      </c>
      <c r="E555" s="82">
        <v>19167</v>
      </c>
      <c r="F555" s="21" t="s">
        <v>459</v>
      </c>
    </row>
    <row r="556" spans="1:6" ht="12.95" customHeight="1" x14ac:dyDescent="0.2">
      <c r="A556" s="24" t="s">
        <v>369</v>
      </c>
      <c r="B556" s="80" t="s">
        <v>409</v>
      </c>
      <c r="C556" s="82">
        <v>21354</v>
      </c>
      <c r="D556" s="82">
        <v>21701</v>
      </c>
      <c r="E556" s="82">
        <v>21528</v>
      </c>
      <c r="F556" s="21" t="s">
        <v>459</v>
      </c>
    </row>
    <row r="557" spans="1:6" ht="12.95" customHeight="1" x14ac:dyDescent="0.2">
      <c r="A557" s="24" t="s">
        <v>369</v>
      </c>
      <c r="B557" s="80" t="s">
        <v>421</v>
      </c>
      <c r="C557" s="82">
        <v>28662</v>
      </c>
      <c r="D557" s="82">
        <v>29912</v>
      </c>
      <c r="E557" s="82">
        <v>29391</v>
      </c>
      <c r="F557" s="21" t="s">
        <v>459</v>
      </c>
    </row>
    <row r="558" spans="1:6" ht="12.95" customHeight="1" x14ac:dyDescent="0.2">
      <c r="A558" s="24" t="s">
        <v>369</v>
      </c>
      <c r="B558" s="80" t="s">
        <v>433</v>
      </c>
      <c r="C558" s="82">
        <v>17014</v>
      </c>
      <c r="D558" s="82">
        <v>17361</v>
      </c>
      <c r="E558" s="82">
        <v>17188</v>
      </c>
      <c r="F558" s="21" t="s">
        <v>457</v>
      </c>
    </row>
    <row r="559" spans="1:6" ht="12.95" customHeight="1" x14ac:dyDescent="0.2">
      <c r="A559" s="24" t="s">
        <v>369</v>
      </c>
      <c r="B559" s="80" t="s">
        <v>422</v>
      </c>
      <c r="C559" s="82">
        <v>17083</v>
      </c>
      <c r="D559" s="82">
        <v>17167</v>
      </c>
      <c r="E559" s="82">
        <v>17125</v>
      </c>
      <c r="F559" s="21" t="s">
        <v>459</v>
      </c>
    </row>
    <row r="560" spans="1:6" ht="12.95" customHeight="1" x14ac:dyDescent="0.2">
      <c r="A560" s="24" t="s">
        <v>369</v>
      </c>
      <c r="B560" s="80" t="s">
        <v>435</v>
      </c>
      <c r="C560" s="82">
        <v>21053</v>
      </c>
      <c r="D560" s="82">
        <v>29474</v>
      </c>
      <c r="E560" s="82">
        <v>25267</v>
      </c>
      <c r="F560" s="21" t="s">
        <v>459</v>
      </c>
    </row>
    <row r="561" spans="1:6" ht="12.95" customHeight="1" x14ac:dyDescent="0.2">
      <c r="A561" s="24" t="s">
        <v>369</v>
      </c>
      <c r="B561" s="80" t="s">
        <v>400</v>
      </c>
      <c r="C561" s="82">
        <v>16471</v>
      </c>
      <c r="D561" s="82">
        <v>17353</v>
      </c>
      <c r="E561" s="82">
        <v>16863</v>
      </c>
      <c r="F561" s="21" t="s">
        <v>459</v>
      </c>
    </row>
    <row r="562" spans="1:6" ht="12.95" customHeight="1" x14ac:dyDescent="0.2">
      <c r="A562" s="24" t="s">
        <v>369</v>
      </c>
      <c r="B562" s="80" t="s">
        <v>402</v>
      </c>
      <c r="C562" s="82">
        <v>16667</v>
      </c>
      <c r="D562" s="82">
        <v>17361</v>
      </c>
      <c r="E562" s="82">
        <v>17057</v>
      </c>
      <c r="F562" s="21" t="s">
        <v>459</v>
      </c>
    </row>
    <row r="563" spans="1:6" ht="12.95" customHeight="1" x14ac:dyDescent="0.2">
      <c r="A563" s="24" t="s">
        <v>369</v>
      </c>
      <c r="B563" s="80" t="s">
        <v>438</v>
      </c>
      <c r="C563" s="82">
        <v>19514</v>
      </c>
      <c r="D563" s="82">
        <v>30263</v>
      </c>
      <c r="E563" s="82">
        <v>24903</v>
      </c>
      <c r="F563" s="21" t="s">
        <v>458</v>
      </c>
    </row>
    <row r="564" spans="1:6" ht="12.95" customHeight="1" x14ac:dyDescent="0.2">
      <c r="A564" s="24" t="s">
        <v>369</v>
      </c>
      <c r="B564" s="80" t="s">
        <v>452</v>
      </c>
      <c r="C564" s="82">
        <v>17361</v>
      </c>
      <c r="D564" s="82">
        <v>19167</v>
      </c>
      <c r="E564" s="82">
        <v>17963</v>
      </c>
      <c r="F564" s="21" t="s">
        <v>459</v>
      </c>
    </row>
    <row r="565" spans="1:6" ht="12.95" customHeight="1" x14ac:dyDescent="0.2">
      <c r="A565" s="24" t="s">
        <v>369</v>
      </c>
      <c r="B565" s="80" t="s">
        <v>425</v>
      </c>
      <c r="C565" s="82">
        <v>16667</v>
      </c>
      <c r="D565" s="82">
        <v>18333</v>
      </c>
      <c r="E565" s="82">
        <v>17865</v>
      </c>
      <c r="F565" s="21" t="s">
        <v>459</v>
      </c>
    </row>
    <row r="566" spans="1:6" ht="12.95" customHeight="1" x14ac:dyDescent="0.2">
      <c r="A566" s="24" t="s">
        <v>370</v>
      </c>
      <c r="B566" s="80" t="s">
        <v>442</v>
      </c>
      <c r="C566" s="82">
        <v>17708</v>
      </c>
      <c r="D566" s="82">
        <v>17958</v>
      </c>
      <c r="E566" s="82">
        <v>17819</v>
      </c>
      <c r="F566" s="21" t="s">
        <v>457</v>
      </c>
    </row>
    <row r="567" spans="1:6" ht="12.95" customHeight="1" x14ac:dyDescent="0.2">
      <c r="A567" s="24" t="s">
        <v>370</v>
      </c>
      <c r="B567" s="80" t="s">
        <v>427</v>
      </c>
      <c r="C567" s="82">
        <v>16833</v>
      </c>
      <c r="D567" s="82">
        <v>17146</v>
      </c>
      <c r="E567" s="82">
        <v>17014</v>
      </c>
      <c r="F567" s="21" t="s">
        <v>458</v>
      </c>
    </row>
    <row r="568" spans="1:6" ht="12.95" customHeight="1" x14ac:dyDescent="0.2">
      <c r="A568" s="24" t="s">
        <v>370</v>
      </c>
      <c r="B568" s="80" t="s">
        <v>473</v>
      </c>
      <c r="C568" s="82">
        <v>13500</v>
      </c>
      <c r="D568" s="82">
        <v>14200</v>
      </c>
      <c r="E568" s="82">
        <v>13925</v>
      </c>
      <c r="F568" s="21" t="s">
        <v>457</v>
      </c>
    </row>
    <row r="569" spans="1:6" ht="12.95" customHeight="1" x14ac:dyDescent="0.2">
      <c r="A569" s="24" t="s">
        <v>370</v>
      </c>
      <c r="B569" s="80" t="s">
        <v>475</v>
      </c>
      <c r="C569" s="82">
        <v>12000</v>
      </c>
      <c r="D569" s="82">
        <v>13000</v>
      </c>
      <c r="E569" s="82">
        <v>12625</v>
      </c>
      <c r="F569" s="21" t="s">
        <v>457</v>
      </c>
    </row>
    <row r="570" spans="1:6" ht="12.95" customHeight="1" x14ac:dyDescent="0.2">
      <c r="A570" s="24" t="s">
        <v>370</v>
      </c>
      <c r="B570" s="80" t="s">
        <v>392</v>
      </c>
      <c r="C570" s="82">
        <v>23438</v>
      </c>
      <c r="D570" s="82">
        <v>24740</v>
      </c>
      <c r="E570" s="82">
        <v>24306</v>
      </c>
      <c r="F570" s="21" t="s">
        <v>459</v>
      </c>
    </row>
    <row r="571" spans="1:6" ht="12.95" customHeight="1" x14ac:dyDescent="0.2">
      <c r="A571" s="24" t="s">
        <v>370</v>
      </c>
      <c r="B571" s="80" t="s">
        <v>402</v>
      </c>
      <c r="C571" s="82">
        <v>17500</v>
      </c>
      <c r="D571" s="82">
        <v>18542</v>
      </c>
      <c r="E571" s="82">
        <v>17865</v>
      </c>
      <c r="F571" s="21" t="s">
        <v>459</v>
      </c>
    </row>
    <row r="572" spans="1:6" ht="12.95" customHeight="1" x14ac:dyDescent="0.2">
      <c r="A572" s="24" t="s">
        <v>371</v>
      </c>
      <c r="B572" s="80" t="s">
        <v>397</v>
      </c>
      <c r="C572" s="82">
        <v>4286</v>
      </c>
      <c r="D572" s="82">
        <v>4429</v>
      </c>
      <c r="E572" s="82">
        <v>4357</v>
      </c>
      <c r="F572" s="21" t="s">
        <v>457</v>
      </c>
    </row>
    <row r="573" spans="1:6" ht="12.95" customHeight="1" x14ac:dyDescent="0.2">
      <c r="A573" s="24" t="s">
        <v>371</v>
      </c>
      <c r="B573" s="80" t="s">
        <v>484</v>
      </c>
      <c r="C573" s="82">
        <v>3875</v>
      </c>
      <c r="D573" s="82">
        <v>4063</v>
      </c>
      <c r="E573" s="82">
        <v>3979</v>
      </c>
      <c r="F573" s="21" t="s">
        <v>459</v>
      </c>
    </row>
    <row r="574" spans="1:6" ht="12.95" customHeight="1" x14ac:dyDescent="0.2">
      <c r="A574" s="24" t="s">
        <v>371</v>
      </c>
      <c r="B574" s="80" t="s">
        <v>485</v>
      </c>
      <c r="C574" s="82">
        <v>3350</v>
      </c>
      <c r="D574" s="82">
        <v>3550</v>
      </c>
      <c r="E574" s="82">
        <v>3475</v>
      </c>
      <c r="F574" s="21" t="s">
        <v>457</v>
      </c>
    </row>
    <row r="575" spans="1:6" ht="12.95" customHeight="1" x14ac:dyDescent="0.2">
      <c r="A575" s="24" t="s">
        <v>371</v>
      </c>
      <c r="B575" s="80" t="s">
        <v>405</v>
      </c>
      <c r="C575" s="82">
        <v>4361</v>
      </c>
      <c r="D575" s="82">
        <v>4472</v>
      </c>
      <c r="E575" s="82">
        <v>4410</v>
      </c>
      <c r="F575" s="21" t="s">
        <v>458</v>
      </c>
    </row>
    <row r="576" spans="1:6" ht="12.95" customHeight="1" x14ac:dyDescent="0.2">
      <c r="A576" s="24" t="s">
        <v>371</v>
      </c>
      <c r="B576" s="80" t="s">
        <v>421</v>
      </c>
      <c r="C576" s="82">
        <v>5750</v>
      </c>
      <c r="D576" s="82">
        <v>6333</v>
      </c>
      <c r="E576" s="82">
        <v>6013</v>
      </c>
      <c r="F576" s="21" t="s">
        <v>458</v>
      </c>
    </row>
    <row r="577" spans="1:6" ht="12.95" customHeight="1" x14ac:dyDescent="0.2">
      <c r="A577" s="24" t="s">
        <v>371</v>
      </c>
      <c r="B577" s="80" t="s">
        <v>486</v>
      </c>
      <c r="C577" s="82">
        <v>4167</v>
      </c>
      <c r="D577" s="82">
        <v>4286</v>
      </c>
      <c r="E577" s="82">
        <v>4196</v>
      </c>
      <c r="F577" s="21" t="s">
        <v>457</v>
      </c>
    </row>
    <row r="578" spans="1:6" ht="12.95" customHeight="1" x14ac:dyDescent="0.2">
      <c r="A578" s="24" t="s">
        <v>371</v>
      </c>
      <c r="B578" s="80" t="s">
        <v>487</v>
      </c>
      <c r="C578" s="82">
        <v>3900</v>
      </c>
      <c r="D578" s="82">
        <v>4000</v>
      </c>
      <c r="E578" s="82">
        <v>3950</v>
      </c>
      <c r="F578" s="21" t="s">
        <v>458</v>
      </c>
    </row>
    <row r="579" spans="1:6" ht="12.95" customHeight="1" x14ac:dyDescent="0.2">
      <c r="A579" s="24" t="s">
        <v>371</v>
      </c>
      <c r="B579" s="80" t="s">
        <v>400</v>
      </c>
      <c r="C579" s="82">
        <v>4800</v>
      </c>
      <c r="D579" s="82">
        <v>4957</v>
      </c>
      <c r="E579" s="82">
        <v>4879</v>
      </c>
      <c r="F579" s="21" t="s">
        <v>457</v>
      </c>
    </row>
    <row r="580" spans="1:6" ht="12.95" customHeight="1" x14ac:dyDescent="0.2">
      <c r="A580" s="24" t="s">
        <v>371</v>
      </c>
      <c r="B580" s="80" t="s">
        <v>488</v>
      </c>
      <c r="C580" s="82">
        <v>3500</v>
      </c>
      <c r="D580" s="82">
        <v>3953</v>
      </c>
      <c r="E580" s="82">
        <v>3607</v>
      </c>
      <c r="F580" s="21" t="s">
        <v>457</v>
      </c>
    </row>
    <row r="581" spans="1:6" ht="12.95" customHeight="1" x14ac:dyDescent="0.2">
      <c r="A581" s="24" t="s">
        <v>371</v>
      </c>
      <c r="B581" s="80" t="s">
        <v>402</v>
      </c>
      <c r="C581" s="82">
        <v>5000</v>
      </c>
      <c r="D581" s="82">
        <v>5600</v>
      </c>
      <c r="E581" s="82">
        <v>5275</v>
      </c>
      <c r="F581" s="21" t="s">
        <v>459</v>
      </c>
    </row>
    <row r="582" spans="1:6" ht="12.95" customHeight="1" x14ac:dyDescent="0.2">
      <c r="A582" s="24" t="s">
        <v>371</v>
      </c>
      <c r="B582" s="80" t="s">
        <v>406</v>
      </c>
      <c r="C582" s="82">
        <v>4429</v>
      </c>
      <c r="D582" s="82">
        <v>4643</v>
      </c>
      <c r="E582" s="82">
        <v>4536</v>
      </c>
      <c r="F582" s="21" t="s">
        <v>457</v>
      </c>
    </row>
    <row r="583" spans="1:6" ht="12.95" customHeight="1" x14ac:dyDescent="0.2">
      <c r="A583" s="24" t="s">
        <v>371</v>
      </c>
      <c r="B583" s="80" t="s">
        <v>452</v>
      </c>
      <c r="C583" s="82">
        <v>5000</v>
      </c>
      <c r="D583" s="82">
        <v>5111</v>
      </c>
      <c r="E583" s="82">
        <v>5056</v>
      </c>
      <c r="F583" s="21" t="s">
        <v>459</v>
      </c>
    </row>
    <row r="584" spans="1:6" ht="12.95" customHeight="1" x14ac:dyDescent="0.2">
      <c r="A584" s="24" t="s">
        <v>371</v>
      </c>
      <c r="B584" s="80" t="s">
        <v>489</v>
      </c>
      <c r="C584" s="82">
        <v>3300</v>
      </c>
      <c r="D584" s="82">
        <v>3400</v>
      </c>
      <c r="E584" s="82">
        <v>3350</v>
      </c>
      <c r="F584" s="21" t="s">
        <v>457</v>
      </c>
    </row>
    <row r="585" spans="1:6" ht="12.95" customHeight="1" x14ac:dyDescent="0.2">
      <c r="A585" s="24" t="s">
        <v>372</v>
      </c>
      <c r="B585" s="80" t="s">
        <v>490</v>
      </c>
      <c r="C585" s="82">
        <v>3800</v>
      </c>
      <c r="D585" s="82">
        <v>3800</v>
      </c>
      <c r="E585" s="82">
        <v>3800</v>
      </c>
      <c r="F585" s="21" t="s">
        <v>459</v>
      </c>
    </row>
    <row r="586" spans="1:6" ht="12.95" customHeight="1" x14ac:dyDescent="0.2">
      <c r="A586" s="24" t="s">
        <v>372</v>
      </c>
      <c r="B586" s="80" t="s">
        <v>416</v>
      </c>
      <c r="C586" s="82">
        <v>4500</v>
      </c>
      <c r="D586" s="82">
        <v>4700</v>
      </c>
      <c r="E586" s="82">
        <v>4581</v>
      </c>
      <c r="F586" s="21" t="s">
        <v>457</v>
      </c>
    </row>
    <row r="587" spans="1:6" ht="12.95" customHeight="1" x14ac:dyDescent="0.2">
      <c r="A587" s="24" t="s">
        <v>372</v>
      </c>
      <c r="B587" s="80" t="s">
        <v>473</v>
      </c>
      <c r="C587" s="82">
        <v>4900</v>
      </c>
      <c r="D587" s="82">
        <v>5250</v>
      </c>
      <c r="E587" s="82">
        <v>5100</v>
      </c>
      <c r="F587" s="21" t="s">
        <v>457</v>
      </c>
    </row>
    <row r="588" spans="1:6" ht="12.95" customHeight="1" x14ac:dyDescent="0.2">
      <c r="A588" s="24" t="s">
        <v>372</v>
      </c>
      <c r="B588" s="80" t="s">
        <v>474</v>
      </c>
      <c r="C588" s="82">
        <v>5000</v>
      </c>
      <c r="D588" s="82">
        <v>5600</v>
      </c>
      <c r="E588" s="82">
        <v>5300</v>
      </c>
      <c r="F588" s="21" t="s">
        <v>458</v>
      </c>
    </row>
    <row r="589" spans="1:6" ht="12.95" customHeight="1" x14ac:dyDescent="0.2">
      <c r="A589" s="24" t="s">
        <v>372</v>
      </c>
      <c r="B589" s="80" t="s">
        <v>475</v>
      </c>
      <c r="C589" s="82">
        <v>5000</v>
      </c>
      <c r="D589" s="82">
        <v>5250</v>
      </c>
      <c r="E589" s="82">
        <v>5125</v>
      </c>
      <c r="F589" s="21" t="s">
        <v>457</v>
      </c>
    </row>
    <row r="590" spans="1:6" ht="12.95" customHeight="1" x14ac:dyDescent="0.2">
      <c r="A590" s="24" t="s">
        <v>372</v>
      </c>
      <c r="B590" s="80" t="s">
        <v>397</v>
      </c>
      <c r="C590" s="82">
        <v>5067</v>
      </c>
      <c r="D590" s="82">
        <v>5200</v>
      </c>
      <c r="E590" s="82">
        <v>5133</v>
      </c>
      <c r="F590" s="21" t="s">
        <v>458</v>
      </c>
    </row>
    <row r="591" spans="1:6" ht="12.95" customHeight="1" x14ac:dyDescent="0.2">
      <c r="A591" s="24" t="s">
        <v>372</v>
      </c>
      <c r="B591" s="80" t="s">
        <v>471</v>
      </c>
      <c r="C591" s="82">
        <v>5333</v>
      </c>
      <c r="D591" s="82">
        <v>5333</v>
      </c>
      <c r="E591" s="82">
        <v>5333</v>
      </c>
      <c r="F591" s="21" t="s">
        <v>459</v>
      </c>
    </row>
    <row r="592" spans="1:6" ht="12.95" customHeight="1" x14ac:dyDescent="0.2">
      <c r="A592" s="24" t="s">
        <v>372</v>
      </c>
      <c r="B592" s="80" t="s">
        <v>484</v>
      </c>
      <c r="C592" s="82">
        <v>3750</v>
      </c>
      <c r="D592" s="82">
        <v>3938</v>
      </c>
      <c r="E592" s="82">
        <v>3854</v>
      </c>
      <c r="F592" s="21" t="s">
        <v>459</v>
      </c>
    </row>
    <row r="593" spans="1:6" ht="12.95" customHeight="1" x14ac:dyDescent="0.2">
      <c r="A593" s="24" t="s">
        <v>372</v>
      </c>
      <c r="B593" s="80" t="s">
        <v>491</v>
      </c>
      <c r="C593" s="82">
        <v>3700</v>
      </c>
      <c r="D593" s="82">
        <v>3800</v>
      </c>
      <c r="E593" s="82">
        <v>3758</v>
      </c>
      <c r="F593" s="21" t="s">
        <v>459</v>
      </c>
    </row>
    <row r="594" spans="1:6" ht="12.95" customHeight="1" x14ac:dyDescent="0.2">
      <c r="A594" s="24" t="s">
        <v>372</v>
      </c>
      <c r="B594" s="80" t="s">
        <v>418</v>
      </c>
      <c r="C594" s="82">
        <v>5859</v>
      </c>
      <c r="D594" s="82">
        <v>7344</v>
      </c>
      <c r="E594" s="82">
        <v>6380</v>
      </c>
      <c r="F594" s="21" t="s">
        <v>459</v>
      </c>
    </row>
    <row r="595" spans="1:6" ht="12.95" customHeight="1" x14ac:dyDescent="0.2">
      <c r="A595" s="24" t="s">
        <v>372</v>
      </c>
      <c r="B595" s="80" t="s">
        <v>465</v>
      </c>
      <c r="C595" s="82">
        <v>6066</v>
      </c>
      <c r="D595" s="82">
        <v>6434</v>
      </c>
      <c r="E595" s="82">
        <v>6311</v>
      </c>
      <c r="F595" s="21" t="s">
        <v>459</v>
      </c>
    </row>
    <row r="596" spans="1:6" ht="12.95" customHeight="1" x14ac:dyDescent="0.2">
      <c r="A596" s="24" t="s">
        <v>372</v>
      </c>
      <c r="B596" s="80" t="s">
        <v>403</v>
      </c>
      <c r="C596" s="82">
        <v>5083</v>
      </c>
      <c r="D596" s="82">
        <v>5133</v>
      </c>
      <c r="E596" s="82">
        <v>5100</v>
      </c>
      <c r="F596" s="21" t="s">
        <v>457</v>
      </c>
    </row>
    <row r="597" spans="1:6" ht="12.95" customHeight="1" x14ac:dyDescent="0.2">
      <c r="A597" s="24" t="s">
        <v>372</v>
      </c>
      <c r="B597" s="80" t="s">
        <v>485</v>
      </c>
      <c r="C597" s="82">
        <v>3050</v>
      </c>
      <c r="D597" s="82">
        <v>3250</v>
      </c>
      <c r="E597" s="82">
        <v>3125</v>
      </c>
      <c r="F597" s="21" t="s">
        <v>457</v>
      </c>
    </row>
    <row r="598" spans="1:6" ht="12.95" customHeight="1" x14ac:dyDescent="0.2">
      <c r="A598" s="24" t="s">
        <v>372</v>
      </c>
      <c r="B598" s="80" t="s">
        <v>486</v>
      </c>
      <c r="C598" s="82">
        <v>3819</v>
      </c>
      <c r="D598" s="82">
        <v>3889</v>
      </c>
      <c r="E598" s="82">
        <v>3843</v>
      </c>
      <c r="F598" s="21" t="s">
        <v>457</v>
      </c>
    </row>
    <row r="599" spans="1:6" ht="12.95" customHeight="1" x14ac:dyDescent="0.2">
      <c r="A599" s="24" t="s">
        <v>372</v>
      </c>
      <c r="B599" s="80" t="s">
        <v>392</v>
      </c>
      <c r="C599" s="82">
        <v>3143</v>
      </c>
      <c r="D599" s="82">
        <v>3429</v>
      </c>
      <c r="E599" s="82">
        <v>3357</v>
      </c>
      <c r="F599" s="21" t="s">
        <v>457</v>
      </c>
    </row>
    <row r="600" spans="1:6" ht="12.95" customHeight="1" x14ac:dyDescent="0.2">
      <c r="A600" s="24" t="s">
        <v>372</v>
      </c>
      <c r="B600" s="80" t="s">
        <v>394</v>
      </c>
      <c r="C600" s="82">
        <v>5250</v>
      </c>
      <c r="D600" s="82">
        <v>5400</v>
      </c>
      <c r="E600" s="82">
        <v>5300</v>
      </c>
      <c r="F600" s="21" t="s">
        <v>458</v>
      </c>
    </row>
    <row r="601" spans="1:6" ht="12.95" customHeight="1" x14ac:dyDescent="0.2">
      <c r="A601" s="24" t="s">
        <v>372</v>
      </c>
      <c r="B601" s="80" t="s">
        <v>492</v>
      </c>
      <c r="C601" s="82">
        <v>3400</v>
      </c>
      <c r="D601" s="82">
        <v>3450</v>
      </c>
      <c r="E601" s="82">
        <v>3429</v>
      </c>
      <c r="F601" s="21" t="s">
        <v>457</v>
      </c>
    </row>
    <row r="602" spans="1:6" ht="12.95" customHeight="1" x14ac:dyDescent="0.2">
      <c r="A602" s="24" t="s">
        <v>372</v>
      </c>
      <c r="B602" s="80" t="s">
        <v>422</v>
      </c>
      <c r="C602" s="82">
        <v>4654</v>
      </c>
      <c r="D602" s="82">
        <v>4854</v>
      </c>
      <c r="E602" s="82">
        <v>4754</v>
      </c>
      <c r="F602" s="21" t="s">
        <v>459</v>
      </c>
    </row>
    <row r="603" spans="1:6" ht="12.95" customHeight="1" x14ac:dyDescent="0.2">
      <c r="A603" s="24" t="s">
        <v>372</v>
      </c>
      <c r="B603" s="80" t="s">
        <v>396</v>
      </c>
      <c r="C603" s="82">
        <v>4160</v>
      </c>
      <c r="D603" s="82">
        <v>4280</v>
      </c>
      <c r="E603" s="82">
        <v>4210</v>
      </c>
      <c r="F603" s="21" t="s">
        <v>457</v>
      </c>
    </row>
    <row r="604" spans="1:6" ht="12.95" customHeight="1" x14ac:dyDescent="0.2">
      <c r="A604" s="24" t="s">
        <v>372</v>
      </c>
      <c r="B604" s="80" t="s">
        <v>435</v>
      </c>
      <c r="C604" s="82">
        <v>6000</v>
      </c>
      <c r="D604" s="82">
        <v>6167</v>
      </c>
      <c r="E604" s="82">
        <v>6056</v>
      </c>
      <c r="F604" s="21" t="s">
        <v>459</v>
      </c>
    </row>
    <row r="605" spans="1:6" ht="12.95" customHeight="1" x14ac:dyDescent="0.2">
      <c r="A605" s="24" t="s">
        <v>372</v>
      </c>
      <c r="B605" s="80" t="s">
        <v>487</v>
      </c>
      <c r="C605" s="82">
        <v>3800</v>
      </c>
      <c r="D605" s="82">
        <v>3900</v>
      </c>
      <c r="E605" s="82">
        <v>3850</v>
      </c>
      <c r="F605" s="21" t="s">
        <v>458</v>
      </c>
    </row>
    <row r="606" spans="1:6" ht="12.95" customHeight="1" x14ac:dyDescent="0.2">
      <c r="A606" s="24" t="s">
        <v>372</v>
      </c>
      <c r="B606" s="80" t="s">
        <v>488</v>
      </c>
      <c r="C606" s="82">
        <v>3046</v>
      </c>
      <c r="D606" s="82">
        <v>3300</v>
      </c>
      <c r="E606" s="82">
        <v>3254</v>
      </c>
      <c r="F606" s="21" t="s">
        <v>457</v>
      </c>
    </row>
    <row r="607" spans="1:6" ht="12.95" customHeight="1" x14ac:dyDescent="0.2">
      <c r="A607" s="24" t="s">
        <v>372</v>
      </c>
      <c r="B607" s="80" t="s">
        <v>438</v>
      </c>
      <c r="C607" s="82">
        <v>6000</v>
      </c>
      <c r="D607" s="82">
        <v>6067</v>
      </c>
      <c r="E607" s="82">
        <v>6033</v>
      </c>
      <c r="F607" s="21" t="s">
        <v>457</v>
      </c>
    </row>
    <row r="608" spans="1:6" ht="12.95" customHeight="1" x14ac:dyDescent="0.2">
      <c r="A608" s="24" t="s">
        <v>372</v>
      </c>
      <c r="B608" s="80" t="s">
        <v>489</v>
      </c>
      <c r="C608" s="82">
        <v>3000</v>
      </c>
      <c r="D608" s="82">
        <v>3100</v>
      </c>
      <c r="E608" s="82">
        <v>3038</v>
      </c>
      <c r="F608" s="21" t="s">
        <v>457</v>
      </c>
    </row>
    <row r="609" spans="1:6" ht="12.95" customHeight="1" x14ac:dyDescent="0.2">
      <c r="A609" s="24" t="s">
        <v>372</v>
      </c>
      <c r="B609" s="80" t="s">
        <v>425</v>
      </c>
      <c r="C609" s="82">
        <v>4800</v>
      </c>
      <c r="D609" s="82">
        <v>5800</v>
      </c>
      <c r="E609" s="82">
        <v>5463</v>
      </c>
      <c r="F609" s="21" t="s">
        <v>459</v>
      </c>
    </row>
    <row r="610" spans="1:6" ht="12.95" customHeight="1" x14ac:dyDescent="0.2">
      <c r="A610" s="24" t="s">
        <v>372</v>
      </c>
      <c r="B610" s="80" t="s">
        <v>493</v>
      </c>
      <c r="C610" s="82">
        <v>3350</v>
      </c>
      <c r="D610" s="82">
        <v>3600</v>
      </c>
      <c r="E610" s="82">
        <v>3509</v>
      </c>
      <c r="F610" s="21" t="s">
        <v>458</v>
      </c>
    </row>
    <row r="611" spans="1:6" ht="12.95" customHeight="1" x14ac:dyDescent="0.2">
      <c r="A611" s="24" t="s">
        <v>373</v>
      </c>
      <c r="B611" s="80" t="s">
        <v>490</v>
      </c>
      <c r="C611" s="82">
        <v>3900</v>
      </c>
      <c r="D611" s="82">
        <v>3900</v>
      </c>
      <c r="E611" s="82">
        <v>3900</v>
      </c>
      <c r="F611" s="21" t="s">
        <v>457</v>
      </c>
    </row>
    <row r="612" spans="1:6" ht="12.95" customHeight="1" x14ac:dyDescent="0.2">
      <c r="A612" s="24" t="s">
        <v>373</v>
      </c>
      <c r="B612" s="80" t="s">
        <v>494</v>
      </c>
      <c r="C612" s="82">
        <v>3625</v>
      </c>
      <c r="D612" s="82">
        <v>3750</v>
      </c>
      <c r="E612" s="82">
        <v>3693</v>
      </c>
      <c r="F612" s="21" t="s">
        <v>457</v>
      </c>
    </row>
    <row r="613" spans="1:6" ht="12.95" customHeight="1" x14ac:dyDescent="0.2">
      <c r="A613" s="24" t="s">
        <v>373</v>
      </c>
      <c r="B613" s="80" t="s">
        <v>486</v>
      </c>
      <c r="C613" s="82">
        <v>4167</v>
      </c>
      <c r="D613" s="82">
        <v>4306</v>
      </c>
      <c r="E613" s="82">
        <v>4236</v>
      </c>
      <c r="F613" s="21" t="s">
        <v>457</v>
      </c>
    </row>
    <row r="614" spans="1:6" ht="12.95" customHeight="1" x14ac:dyDescent="0.2">
      <c r="A614" s="24" t="s">
        <v>373</v>
      </c>
      <c r="B614" s="80" t="s">
        <v>492</v>
      </c>
      <c r="C614" s="82">
        <v>3700</v>
      </c>
      <c r="D614" s="82">
        <v>3800</v>
      </c>
      <c r="E614" s="82">
        <v>3725</v>
      </c>
      <c r="F614" s="21" t="s">
        <v>457</v>
      </c>
    </row>
    <row r="615" spans="1:6" ht="12.95" customHeight="1" x14ac:dyDescent="0.2">
      <c r="A615" s="24" t="s">
        <v>373</v>
      </c>
      <c r="B615" s="80" t="s">
        <v>495</v>
      </c>
      <c r="C615" s="82">
        <v>3900</v>
      </c>
      <c r="D615" s="82">
        <v>3900</v>
      </c>
      <c r="E615" s="82">
        <v>3900</v>
      </c>
      <c r="F615" s="21" t="s">
        <v>457</v>
      </c>
    </row>
    <row r="616" spans="1:6" ht="12.95" customHeight="1" x14ac:dyDescent="0.2">
      <c r="A616" s="24" t="s">
        <v>373</v>
      </c>
      <c r="B616" s="80" t="s">
        <v>496</v>
      </c>
      <c r="C616" s="82">
        <v>3800</v>
      </c>
      <c r="D616" s="82">
        <v>3900</v>
      </c>
      <c r="E616" s="82">
        <v>3850</v>
      </c>
      <c r="F616" s="21" t="s">
        <v>457</v>
      </c>
    </row>
    <row r="617" spans="1:6" ht="12.95" customHeight="1" x14ac:dyDescent="0.2">
      <c r="A617" s="24" t="s">
        <v>373</v>
      </c>
      <c r="B617" s="80" t="s">
        <v>488</v>
      </c>
      <c r="C617" s="82">
        <v>3799</v>
      </c>
      <c r="D617" s="82">
        <v>3899</v>
      </c>
      <c r="E617" s="82">
        <v>3849</v>
      </c>
      <c r="F617" s="21" t="s">
        <v>457</v>
      </c>
    </row>
    <row r="618" spans="1:6" ht="12.95" customHeight="1" x14ac:dyDescent="0.2">
      <c r="A618" s="24" t="s">
        <v>373</v>
      </c>
      <c r="B618" s="80" t="s">
        <v>493</v>
      </c>
      <c r="C618" s="82">
        <v>3938</v>
      </c>
      <c r="D618" s="82">
        <v>4063</v>
      </c>
      <c r="E618" s="82">
        <v>4000</v>
      </c>
      <c r="F618" s="21" t="s">
        <v>457</v>
      </c>
    </row>
    <row r="619" spans="1:6" ht="12.95" customHeight="1" x14ac:dyDescent="0.2">
      <c r="A619" s="24" t="s">
        <v>497</v>
      </c>
      <c r="B619" s="80" t="s">
        <v>416</v>
      </c>
      <c r="C619" s="82">
        <v>6800</v>
      </c>
      <c r="D619" s="82">
        <v>7360</v>
      </c>
      <c r="E619" s="82">
        <v>7080</v>
      </c>
      <c r="F619" s="21" t="s">
        <v>457</v>
      </c>
    </row>
    <row r="620" spans="1:6" ht="12.95" customHeight="1" x14ac:dyDescent="0.2">
      <c r="A620" s="24" t="s">
        <v>497</v>
      </c>
      <c r="B620" s="80" t="s">
        <v>421</v>
      </c>
      <c r="C620" s="82">
        <v>5832</v>
      </c>
      <c r="D620" s="82">
        <v>5920</v>
      </c>
      <c r="E620" s="82">
        <v>5877</v>
      </c>
      <c r="F620" s="21" t="s">
        <v>459</v>
      </c>
    </row>
    <row r="621" spans="1:6" ht="12.95" customHeight="1" x14ac:dyDescent="0.2">
      <c r="A621" s="24" t="s">
        <v>497</v>
      </c>
      <c r="B621" s="80" t="s">
        <v>496</v>
      </c>
      <c r="C621" s="82">
        <v>4400</v>
      </c>
      <c r="D621" s="82">
        <v>4400</v>
      </c>
      <c r="E621" s="82">
        <v>4400</v>
      </c>
      <c r="F621" s="21" t="s">
        <v>459</v>
      </c>
    </row>
    <row r="622" spans="1:6" ht="12.95" customHeight="1" x14ac:dyDescent="0.2">
      <c r="A622" s="24" t="s">
        <v>374</v>
      </c>
      <c r="B622" s="80" t="s">
        <v>399</v>
      </c>
      <c r="C622" s="82">
        <v>4650</v>
      </c>
      <c r="D622" s="82">
        <v>4900</v>
      </c>
      <c r="E622" s="82">
        <v>4788</v>
      </c>
      <c r="F622" s="21" t="s">
        <v>459</v>
      </c>
    </row>
    <row r="623" spans="1:6" ht="12.95" customHeight="1" x14ac:dyDescent="0.2">
      <c r="A623" s="24" t="s">
        <v>374</v>
      </c>
      <c r="B623" s="80" t="s">
        <v>421</v>
      </c>
      <c r="C623" s="82">
        <v>4350</v>
      </c>
      <c r="D623" s="82">
        <v>4500</v>
      </c>
      <c r="E623" s="82">
        <v>4438</v>
      </c>
      <c r="F623" s="21" t="s">
        <v>458</v>
      </c>
    </row>
    <row r="624" spans="1:6" ht="12.95" customHeight="1" x14ac:dyDescent="0.2">
      <c r="A624" s="24" t="s">
        <v>374</v>
      </c>
      <c r="B624" s="80" t="s">
        <v>495</v>
      </c>
      <c r="C624" s="82">
        <v>3700</v>
      </c>
      <c r="D624" s="82">
        <v>3900</v>
      </c>
      <c r="E624" s="82">
        <v>3775</v>
      </c>
      <c r="F624" s="21" t="s">
        <v>457</v>
      </c>
    </row>
    <row r="625" spans="1:6" ht="12.95" customHeight="1" x14ac:dyDescent="0.2">
      <c r="A625" s="24" t="s">
        <v>374</v>
      </c>
      <c r="B625" s="80" t="s">
        <v>402</v>
      </c>
      <c r="C625" s="82">
        <v>5143</v>
      </c>
      <c r="D625" s="82">
        <v>5357</v>
      </c>
      <c r="E625" s="82">
        <v>5250</v>
      </c>
      <c r="F625" s="21" t="s">
        <v>459</v>
      </c>
    </row>
    <row r="626" spans="1:6" ht="12.95" customHeight="1" x14ac:dyDescent="0.2">
      <c r="A626" s="24" t="s">
        <v>375</v>
      </c>
      <c r="B626" s="80" t="s">
        <v>490</v>
      </c>
      <c r="C626" s="82">
        <v>3800</v>
      </c>
      <c r="D626" s="82">
        <v>4000</v>
      </c>
      <c r="E626" s="82">
        <v>3867</v>
      </c>
      <c r="F626" s="21" t="s">
        <v>457</v>
      </c>
    </row>
    <row r="627" spans="1:6" ht="12.95" customHeight="1" x14ac:dyDescent="0.2">
      <c r="A627" s="24" t="s">
        <v>375</v>
      </c>
      <c r="B627" s="80" t="s">
        <v>391</v>
      </c>
      <c r="C627" s="82">
        <v>5292</v>
      </c>
      <c r="D627" s="82">
        <v>5417</v>
      </c>
      <c r="E627" s="82">
        <v>5354</v>
      </c>
      <c r="F627" s="21" t="s">
        <v>458</v>
      </c>
    </row>
    <row r="628" spans="1:6" ht="12.95" customHeight="1" x14ac:dyDescent="0.2">
      <c r="A628" s="24" t="s">
        <v>375</v>
      </c>
      <c r="B628" s="80" t="s">
        <v>428</v>
      </c>
      <c r="C628" s="82">
        <v>6333</v>
      </c>
      <c r="D628" s="82">
        <v>6458</v>
      </c>
      <c r="E628" s="82">
        <v>6396</v>
      </c>
      <c r="F628" s="21" t="s">
        <v>457</v>
      </c>
    </row>
    <row r="629" spans="1:6" ht="12.95" customHeight="1" x14ac:dyDescent="0.2">
      <c r="A629" s="24" t="s">
        <v>375</v>
      </c>
      <c r="B629" s="80" t="s">
        <v>476</v>
      </c>
      <c r="C629" s="82">
        <v>7000</v>
      </c>
      <c r="D629" s="82">
        <v>7083</v>
      </c>
      <c r="E629" s="82">
        <v>7056</v>
      </c>
      <c r="F629" s="21" t="s">
        <v>458</v>
      </c>
    </row>
    <row r="630" spans="1:6" ht="12.95" customHeight="1" x14ac:dyDescent="0.2">
      <c r="A630" s="24" t="s">
        <v>375</v>
      </c>
      <c r="B630" s="80" t="s">
        <v>430</v>
      </c>
      <c r="C630" s="82">
        <v>6667</v>
      </c>
      <c r="D630" s="82">
        <v>6875</v>
      </c>
      <c r="E630" s="82">
        <v>6736</v>
      </c>
      <c r="F630" s="21" t="s">
        <v>457</v>
      </c>
    </row>
    <row r="631" spans="1:6" ht="12.95" customHeight="1" x14ac:dyDescent="0.2">
      <c r="A631" s="24" t="s">
        <v>375</v>
      </c>
      <c r="B631" s="80" t="s">
        <v>477</v>
      </c>
      <c r="C631" s="82">
        <v>7208</v>
      </c>
      <c r="D631" s="82">
        <v>7292</v>
      </c>
      <c r="E631" s="82">
        <v>7264</v>
      </c>
      <c r="F631" s="21" t="s">
        <v>458</v>
      </c>
    </row>
    <row r="632" spans="1:6" ht="12.95" customHeight="1" x14ac:dyDescent="0.2">
      <c r="A632" s="24" t="s">
        <v>375</v>
      </c>
      <c r="B632" s="80" t="s">
        <v>494</v>
      </c>
      <c r="C632" s="82">
        <v>3646</v>
      </c>
      <c r="D632" s="82">
        <v>3906</v>
      </c>
      <c r="E632" s="82">
        <v>3815</v>
      </c>
      <c r="F632" s="21" t="s">
        <v>457</v>
      </c>
    </row>
    <row r="633" spans="1:6" ht="12.95" customHeight="1" x14ac:dyDescent="0.2">
      <c r="A633" s="24" t="s">
        <v>375</v>
      </c>
      <c r="B633" s="80" t="s">
        <v>431</v>
      </c>
      <c r="C633" s="82">
        <v>5625</v>
      </c>
      <c r="D633" s="82">
        <v>5729</v>
      </c>
      <c r="E633" s="82">
        <v>5674</v>
      </c>
      <c r="F633" s="21" t="s">
        <v>458</v>
      </c>
    </row>
    <row r="634" spans="1:6" ht="12.95" customHeight="1" x14ac:dyDescent="0.2">
      <c r="A634" s="24" t="s">
        <v>375</v>
      </c>
      <c r="B634" s="80" t="s">
        <v>491</v>
      </c>
      <c r="C634" s="82">
        <v>3800</v>
      </c>
      <c r="D634" s="82">
        <v>3800</v>
      </c>
      <c r="E634" s="82">
        <v>3800</v>
      </c>
      <c r="F634" s="21" t="s">
        <v>459</v>
      </c>
    </row>
    <row r="635" spans="1:6" ht="12.95" customHeight="1" x14ac:dyDescent="0.2">
      <c r="A635" s="24" t="s">
        <v>375</v>
      </c>
      <c r="B635" s="80" t="s">
        <v>409</v>
      </c>
      <c r="C635" s="82">
        <v>4833</v>
      </c>
      <c r="D635" s="82">
        <v>5000</v>
      </c>
      <c r="E635" s="82">
        <v>4917</v>
      </c>
      <c r="F635" s="21" t="s">
        <v>459</v>
      </c>
    </row>
    <row r="636" spans="1:6" ht="12.95" customHeight="1" x14ac:dyDescent="0.2">
      <c r="A636" s="24" t="s">
        <v>375</v>
      </c>
      <c r="B636" s="80" t="s">
        <v>421</v>
      </c>
      <c r="C636" s="82">
        <v>4250</v>
      </c>
      <c r="D636" s="82">
        <v>4375</v>
      </c>
      <c r="E636" s="82">
        <v>4300</v>
      </c>
      <c r="F636" s="21" t="s">
        <v>457</v>
      </c>
    </row>
    <row r="637" spans="1:6" ht="12.95" customHeight="1" x14ac:dyDescent="0.2">
      <c r="A637" s="24" t="s">
        <v>375</v>
      </c>
      <c r="B637" s="80" t="s">
        <v>432</v>
      </c>
      <c r="C637" s="82">
        <v>3917</v>
      </c>
      <c r="D637" s="82">
        <v>3958</v>
      </c>
      <c r="E637" s="82">
        <v>3935</v>
      </c>
      <c r="F637" s="21" t="s">
        <v>458</v>
      </c>
    </row>
    <row r="638" spans="1:6" ht="12.95" customHeight="1" x14ac:dyDescent="0.2">
      <c r="A638" s="24" t="s">
        <v>375</v>
      </c>
      <c r="B638" s="80" t="s">
        <v>433</v>
      </c>
      <c r="C638" s="82">
        <v>4833</v>
      </c>
      <c r="D638" s="82">
        <v>4833</v>
      </c>
      <c r="E638" s="82">
        <v>4833</v>
      </c>
      <c r="F638" s="21" t="s">
        <v>459</v>
      </c>
    </row>
    <row r="639" spans="1:6" ht="12.95" customHeight="1" x14ac:dyDescent="0.2">
      <c r="A639" s="24" t="s">
        <v>375</v>
      </c>
      <c r="B639" s="80" t="s">
        <v>423</v>
      </c>
      <c r="C639" s="82">
        <v>5854</v>
      </c>
      <c r="D639" s="82">
        <v>5980</v>
      </c>
      <c r="E639" s="82">
        <v>5917</v>
      </c>
      <c r="F639" s="21" t="s">
        <v>459</v>
      </c>
    </row>
    <row r="640" spans="1:6" ht="12.95" customHeight="1" x14ac:dyDescent="0.2">
      <c r="A640" s="24" t="s">
        <v>375</v>
      </c>
      <c r="B640" s="80" t="s">
        <v>495</v>
      </c>
      <c r="C640" s="82">
        <v>3700</v>
      </c>
      <c r="D640" s="82">
        <v>3800</v>
      </c>
      <c r="E640" s="82">
        <v>3725</v>
      </c>
      <c r="F640" s="21" t="s">
        <v>457</v>
      </c>
    </row>
    <row r="641" spans="1:6" ht="12.95" customHeight="1" x14ac:dyDescent="0.2">
      <c r="A641" s="24" t="s">
        <v>375</v>
      </c>
      <c r="B641" s="80" t="s">
        <v>496</v>
      </c>
      <c r="C641" s="82">
        <v>3556</v>
      </c>
      <c r="D641" s="82">
        <v>4400</v>
      </c>
      <c r="E641" s="82">
        <v>4019</v>
      </c>
      <c r="F641" s="21" t="s">
        <v>457</v>
      </c>
    </row>
    <row r="642" spans="1:6" ht="12.95" customHeight="1" x14ac:dyDescent="0.2">
      <c r="A642" s="24" t="s">
        <v>375</v>
      </c>
      <c r="B642" s="80" t="s">
        <v>438</v>
      </c>
      <c r="C642" s="82">
        <v>5917</v>
      </c>
      <c r="D642" s="82">
        <v>5958</v>
      </c>
      <c r="E642" s="82">
        <v>5938</v>
      </c>
      <c r="F642" s="21" t="s">
        <v>458</v>
      </c>
    </row>
    <row r="643" spans="1:6" ht="12.95" customHeight="1" x14ac:dyDescent="0.2">
      <c r="A643" s="24" t="s">
        <v>375</v>
      </c>
      <c r="B643" s="80" t="s">
        <v>498</v>
      </c>
      <c r="C643" s="82">
        <v>3625</v>
      </c>
      <c r="D643" s="82">
        <v>3850</v>
      </c>
      <c r="E643" s="82">
        <v>3735</v>
      </c>
      <c r="F643" s="21" t="s">
        <v>458</v>
      </c>
    </row>
    <row r="644" spans="1:6" ht="12.95" customHeight="1" x14ac:dyDescent="0.2">
      <c r="A644" s="24" t="s">
        <v>376</v>
      </c>
      <c r="B644" s="80" t="s">
        <v>440</v>
      </c>
      <c r="C644" s="82">
        <v>3625</v>
      </c>
      <c r="D644" s="82">
        <v>3700</v>
      </c>
      <c r="E644" s="82">
        <v>3663</v>
      </c>
      <c r="F644" s="21" t="s">
        <v>459</v>
      </c>
    </row>
    <row r="645" spans="1:6" ht="12.95" customHeight="1" x14ac:dyDescent="0.2">
      <c r="A645" s="24" t="s">
        <v>376</v>
      </c>
      <c r="B645" s="80" t="s">
        <v>391</v>
      </c>
      <c r="C645" s="82">
        <v>7083</v>
      </c>
      <c r="D645" s="82">
        <v>7800</v>
      </c>
      <c r="E645" s="82">
        <v>7442</v>
      </c>
      <c r="F645" s="21" t="s">
        <v>459</v>
      </c>
    </row>
    <row r="646" spans="1:6" ht="12.95" customHeight="1" x14ac:dyDescent="0.2">
      <c r="A646" s="24" t="s">
        <v>376</v>
      </c>
      <c r="B646" s="80" t="s">
        <v>442</v>
      </c>
      <c r="C646" s="82">
        <v>6433</v>
      </c>
      <c r="D646" s="82">
        <v>6533</v>
      </c>
      <c r="E646" s="82">
        <v>6483</v>
      </c>
      <c r="F646" s="21" t="s">
        <v>458</v>
      </c>
    </row>
    <row r="647" spans="1:6" ht="12.95" customHeight="1" x14ac:dyDescent="0.2">
      <c r="A647" s="24" t="s">
        <v>376</v>
      </c>
      <c r="B647" s="80" t="s">
        <v>427</v>
      </c>
      <c r="C647" s="82">
        <v>6225</v>
      </c>
      <c r="D647" s="82">
        <v>6433</v>
      </c>
      <c r="E647" s="82">
        <v>6328</v>
      </c>
      <c r="F647" s="21" t="s">
        <v>458</v>
      </c>
    </row>
    <row r="648" spans="1:6" ht="12.95" customHeight="1" x14ac:dyDescent="0.2">
      <c r="A648" s="24" t="s">
        <v>376</v>
      </c>
      <c r="B648" s="80" t="s">
        <v>416</v>
      </c>
      <c r="C648" s="82">
        <v>7333</v>
      </c>
      <c r="D648" s="82">
        <v>7833</v>
      </c>
      <c r="E648" s="82">
        <v>7625</v>
      </c>
      <c r="F648" s="21" t="s">
        <v>457</v>
      </c>
    </row>
    <row r="649" spans="1:6" ht="12.95" customHeight="1" x14ac:dyDescent="0.2">
      <c r="A649" s="24" t="s">
        <v>376</v>
      </c>
      <c r="B649" s="80" t="s">
        <v>473</v>
      </c>
      <c r="C649" s="82">
        <v>8333</v>
      </c>
      <c r="D649" s="82">
        <v>8667</v>
      </c>
      <c r="E649" s="82">
        <v>8417</v>
      </c>
      <c r="F649" s="21" t="s">
        <v>457</v>
      </c>
    </row>
    <row r="650" spans="1:6" ht="12.95" customHeight="1" x14ac:dyDescent="0.2">
      <c r="A650" s="24" t="s">
        <v>376</v>
      </c>
      <c r="B650" s="80" t="s">
        <v>474</v>
      </c>
      <c r="C650" s="82">
        <v>7650</v>
      </c>
      <c r="D650" s="82">
        <v>8200</v>
      </c>
      <c r="E650" s="82">
        <v>7963</v>
      </c>
      <c r="F650" s="21" t="s">
        <v>458</v>
      </c>
    </row>
    <row r="651" spans="1:6" ht="12.95" customHeight="1" x14ac:dyDescent="0.2">
      <c r="A651" s="24" t="s">
        <v>376</v>
      </c>
      <c r="B651" s="80" t="s">
        <v>475</v>
      </c>
      <c r="C651" s="82">
        <v>8000</v>
      </c>
      <c r="D651" s="82">
        <v>8333</v>
      </c>
      <c r="E651" s="82">
        <v>8167</v>
      </c>
      <c r="F651" s="21" t="s">
        <v>458</v>
      </c>
    </row>
    <row r="652" spans="1:6" ht="12.95" customHeight="1" x14ac:dyDescent="0.2">
      <c r="A652" s="24" t="s">
        <v>376</v>
      </c>
      <c r="B652" s="80" t="s">
        <v>397</v>
      </c>
      <c r="C652" s="82">
        <v>7000</v>
      </c>
      <c r="D652" s="82">
        <v>7080</v>
      </c>
      <c r="E652" s="82">
        <v>7040</v>
      </c>
      <c r="F652" s="21" t="s">
        <v>458</v>
      </c>
    </row>
    <row r="653" spans="1:6" ht="12.95" customHeight="1" x14ac:dyDescent="0.2">
      <c r="A653" s="24" t="s">
        <v>376</v>
      </c>
      <c r="B653" s="80" t="s">
        <v>471</v>
      </c>
      <c r="C653" s="82">
        <v>6880</v>
      </c>
      <c r="D653" s="82">
        <v>7000</v>
      </c>
      <c r="E653" s="82">
        <v>6940</v>
      </c>
      <c r="F653" s="21" t="s">
        <v>459</v>
      </c>
    </row>
    <row r="654" spans="1:6" ht="12.95" customHeight="1" x14ac:dyDescent="0.2">
      <c r="A654" s="24" t="s">
        <v>376</v>
      </c>
      <c r="B654" s="80" t="s">
        <v>428</v>
      </c>
      <c r="C654" s="82">
        <v>5833</v>
      </c>
      <c r="D654" s="82">
        <v>6250</v>
      </c>
      <c r="E654" s="82">
        <v>6007</v>
      </c>
      <c r="F654" s="21" t="s">
        <v>457</v>
      </c>
    </row>
    <row r="655" spans="1:6" ht="12.95" customHeight="1" x14ac:dyDescent="0.2">
      <c r="A655" s="24" t="s">
        <v>376</v>
      </c>
      <c r="B655" s="80" t="s">
        <v>476</v>
      </c>
      <c r="C655" s="82">
        <v>8750</v>
      </c>
      <c r="D655" s="82">
        <v>8958</v>
      </c>
      <c r="E655" s="82">
        <v>8819</v>
      </c>
      <c r="F655" s="21" t="s">
        <v>459</v>
      </c>
    </row>
    <row r="656" spans="1:6" ht="12.95" customHeight="1" x14ac:dyDescent="0.2">
      <c r="A656" s="24" t="s">
        <v>376</v>
      </c>
      <c r="B656" s="80" t="s">
        <v>430</v>
      </c>
      <c r="C656" s="82">
        <v>7167</v>
      </c>
      <c r="D656" s="82">
        <v>7333</v>
      </c>
      <c r="E656" s="82">
        <v>7222</v>
      </c>
      <c r="F656" s="21" t="s">
        <v>459</v>
      </c>
    </row>
    <row r="657" spans="1:6" ht="12.95" customHeight="1" x14ac:dyDescent="0.2">
      <c r="A657" s="24" t="s">
        <v>376</v>
      </c>
      <c r="B657" s="80" t="s">
        <v>477</v>
      </c>
      <c r="C657" s="82">
        <v>8958</v>
      </c>
      <c r="D657" s="82">
        <v>9167</v>
      </c>
      <c r="E657" s="82">
        <v>9028</v>
      </c>
      <c r="F657" s="21" t="s">
        <v>458</v>
      </c>
    </row>
    <row r="658" spans="1:6" ht="12.95" customHeight="1" x14ac:dyDescent="0.2">
      <c r="A658" s="24" t="s">
        <v>376</v>
      </c>
      <c r="B658" s="80" t="s">
        <v>399</v>
      </c>
      <c r="C658" s="82">
        <v>6500</v>
      </c>
      <c r="D658" s="82">
        <v>6667</v>
      </c>
      <c r="E658" s="82">
        <v>6583</v>
      </c>
      <c r="F658" s="21" t="s">
        <v>459</v>
      </c>
    </row>
    <row r="659" spans="1:6" ht="12.95" customHeight="1" x14ac:dyDescent="0.2">
      <c r="A659" s="24" t="s">
        <v>376</v>
      </c>
      <c r="B659" s="80" t="s">
        <v>431</v>
      </c>
      <c r="C659" s="82">
        <v>7200</v>
      </c>
      <c r="D659" s="82">
        <v>7417</v>
      </c>
      <c r="E659" s="82">
        <v>7289</v>
      </c>
      <c r="F659" s="21" t="s">
        <v>458</v>
      </c>
    </row>
    <row r="660" spans="1:6" ht="12.95" customHeight="1" x14ac:dyDescent="0.2">
      <c r="A660" s="24" t="s">
        <v>376</v>
      </c>
      <c r="B660" s="80" t="s">
        <v>418</v>
      </c>
      <c r="C660" s="82">
        <v>3083</v>
      </c>
      <c r="D660" s="82">
        <v>3083</v>
      </c>
      <c r="E660" s="82">
        <v>3083</v>
      </c>
      <c r="F660" s="21" t="s">
        <v>459</v>
      </c>
    </row>
    <row r="661" spans="1:6" ht="12.95" customHeight="1" x14ac:dyDescent="0.2">
      <c r="A661" s="24" t="s">
        <v>376</v>
      </c>
      <c r="B661" s="80" t="s">
        <v>465</v>
      </c>
      <c r="C661" s="82">
        <v>2917</v>
      </c>
      <c r="D661" s="82">
        <v>3083</v>
      </c>
      <c r="E661" s="82">
        <v>2972</v>
      </c>
      <c r="F661" s="21" t="s">
        <v>459</v>
      </c>
    </row>
    <row r="662" spans="1:6" ht="12.95" customHeight="1" x14ac:dyDescent="0.2">
      <c r="A662" s="24" t="s">
        <v>376</v>
      </c>
      <c r="B662" s="80" t="s">
        <v>403</v>
      </c>
      <c r="C662" s="82">
        <v>7667</v>
      </c>
      <c r="D662" s="82">
        <v>7833</v>
      </c>
      <c r="E662" s="82">
        <v>7778</v>
      </c>
      <c r="F662" s="21" t="s">
        <v>458</v>
      </c>
    </row>
    <row r="663" spans="1:6" ht="12.95" customHeight="1" x14ac:dyDescent="0.2">
      <c r="A663" s="24" t="s">
        <v>376</v>
      </c>
      <c r="B663" s="80" t="s">
        <v>405</v>
      </c>
      <c r="C663" s="82">
        <v>7650</v>
      </c>
      <c r="D663" s="82">
        <v>7933</v>
      </c>
      <c r="E663" s="82">
        <v>7733</v>
      </c>
      <c r="F663" s="21" t="s">
        <v>458</v>
      </c>
    </row>
    <row r="664" spans="1:6" ht="12.95" customHeight="1" x14ac:dyDescent="0.2">
      <c r="A664" s="24" t="s">
        <v>376</v>
      </c>
      <c r="B664" s="80" t="s">
        <v>421</v>
      </c>
      <c r="C664" s="82">
        <v>6983</v>
      </c>
      <c r="D664" s="82">
        <v>7167</v>
      </c>
      <c r="E664" s="82">
        <v>7071</v>
      </c>
      <c r="F664" s="21" t="s">
        <v>459</v>
      </c>
    </row>
    <row r="665" spans="1:6" ht="12.95" customHeight="1" x14ac:dyDescent="0.2">
      <c r="A665" s="24" t="s">
        <v>376</v>
      </c>
      <c r="B665" s="80" t="s">
        <v>432</v>
      </c>
      <c r="C665" s="82">
        <v>6917</v>
      </c>
      <c r="D665" s="82">
        <v>7167</v>
      </c>
      <c r="E665" s="82">
        <v>7054</v>
      </c>
      <c r="F665" s="21" t="s">
        <v>457</v>
      </c>
    </row>
    <row r="666" spans="1:6" ht="12.95" customHeight="1" x14ac:dyDescent="0.2">
      <c r="A666" s="24" t="s">
        <v>376</v>
      </c>
      <c r="B666" s="80" t="s">
        <v>392</v>
      </c>
      <c r="C666" s="82">
        <v>6720</v>
      </c>
      <c r="D666" s="82">
        <v>7600</v>
      </c>
      <c r="E666" s="82">
        <v>7060</v>
      </c>
      <c r="F666" s="21" t="s">
        <v>459</v>
      </c>
    </row>
    <row r="667" spans="1:6" ht="12.95" customHeight="1" x14ac:dyDescent="0.2">
      <c r="A667" s="24" t="s">
        <v>376</v>
      </c>
      <c r="B667" s="80" t="s">
        <v>394</v>
      </c>
      <c r="C667" s="82">
        <v>8333</v>
      </c>
      <c r="D667" s="82">
        <v>8500</v>
      </c>
      <c r="E667" s="82">
        <v>8389</v>
      </c>
      <c r="F667" s="21" t="s">
        <v>458</v>
      </c>
    </row>
    <row r="668" spans="1:6" ht="12.95" customHeight="1" x14ac:dyDescent="0.2">
      <c r="A668" s="24" t="s">
        <v>376</v>
      </c>
      <c r="B668" s="80" t="s">
        <v>433</v>
      </c>
      <c r="C668" s="82">
        <v>8333</v>
      </c>
      <c r="D668" s="82">
        <v>8750</v>
      </c>
      <c r="E668" s="82">
        <v>8542</v>
      </c>
      <c r="F668" s="21" t="s">
        <v>458</v>
      </c>
    </row>
    <row r="669" spans="1:6" ht="12.95" customHeight="1" x14ac:dyDescent="0.2">
      <c r="A669" s="24" t="s">
        <v>376</v>
      </c>
      <c r="B669" s="80" t="s">
        <v>422</v>
      </c>
      <c r="C669" s="82">
        <v>3833</v>
      </c>
      <c r="D669" s="82">
        <v>3917</v>
      </c>
      <c r="E669" s="82">
        <v>3875</v>
      </c>
      <c r="F669" s="21" t="s">
        <v>459</v>
      </c>
    </row>
    <row r="670" spans="1:6" ht="12.95" customHeight="1" x14ac:dyDescent="0.2">
      <c r="A670" s="24" t="s">
        <v>376</v>
      </c>
      <c r="B670" s="80" t="s">
        <v>423</v>
      </c>
      <c r="C670" s="82">
        <v>6880</v>
      </c>
      <c r="D670" s="82">
        <v>8000</v>
      </c>
      <c r="E670" s="82">
        <v>7440</v>
      </c>
      <c r="F670" s="21" t="s">
        <v>459</v>
      </c>
    </row>
    <row r="671" spans="1:6" ht="12.95" customHeight="1" x14ac:dyDescent="0.2">
      <c r="A671" s="24" t="s">
        <v>376</v>
      </c>
      <c r="B671" s="80" t="s">
        <v>435</v>
      </c>
      <c r="C671" s="82">
        <v>7000</v>
      </c>
      <c r="D671" s="82">
        <v>7167</v>
      </c>
      <c r="E671" s="82">
        <v>7056</v>
      </c>
      <c r="F671" s="21" t="s">
        <v>459</v>
      </c>
    </row>
    <row r="672" spans="1:6" ht="12.95" customHeight="1" x14ac:dyDescent="0.2">
      <c r="A672" s="24" t="s">
        <v>376</v>
      </c>
      <c r="B672" s="80" t="s">
        <v>400</v>
      </c>
      <c r="C672" s="82">
        <v>6617</v>
      </c>
      <c r="D672" s="82">
        <v>7650</v>
      </c>
      <c r="E672" s="82">
        <v>7019</v>
      </c>
      <c r="F672" s="21" t="s">
        <v>459</v>
      </c>
    </row>
    <row r="673" spans="1:6" ht="12.95" customHeight="1" x14ac:dyDescent="0.2">
      <c r="A673" s="24" t="s">
        <v>376</v>
      </c>
      <c r="B673" s="80" t="s">
        <v>402</v>
      </c>
      <c r="C673" s="82">
        <v>6080</v>
      </c>
      <c r="D673" s="82">
        <v>6400</v>
      </c>
      <c r="E673" s="82">
        <v>6276</v>
      </c>
      <c r="F673" s="21" t="s">
        <v>457</v>
      </c>
    </row>
    <row r="674" spans="1:6" ht="12.95" customHeight="1" x14ac:dyDescent="0.2">
      <c r="A674" s="24" t="s">
        <v>376</v>
      </c>
      <c r="B674" s="80" t="s">
        <v>438</v>
      </c>
      <c r="C674" s="82">
        <v>6917</v>
      </c>
      <c r="D674" s="82">
        <v>6933</v>
      </c>
      <c r="E674" s="82">
        <v>6925</v>
      </c>
      <c r="F674" s="21" t="s">
        <v>457</v>
      </c>
    </row>
    <row r="675" spans="1:6" ht="12.95" customHeight="1" x14ac:dyDescent="0.2">
      <c r="A675" s="24" t="s">
        <v>376</v>
      </c>
      <c r="B675" s="80" t="s">
        <v>452</v>
      </c>
      <c r="C675" s="82">
        <v>6267</v>
      </c>
      <c r="D675" s="82">
        <v>6333</v>
      </c>
      <c r="E675" s="82">
        <v>6311</v>
      </c>
      <c r="F675" s="21" t="s">
        <v>459</v>
      </c>
    </row>
    <row r="676" spans="1:6" ht="12.95" customHeight="1" x14ac:dyDescent="0.2">
      <c r="A676" s="24" t="s">
        <v>376</v>
      </c>
      <c r="B676" s="80" t="s">
        <v>425</v>
      </c>
      <c r="C676" s="82">
        <v>7500</v>
      </c>
      <c r="D676" s="82">
        <v>8200</v>
      </c>
      <c r="E676" s="82">
        <v>7950</v>
      </c>
      <c r="F676" s="21" t="s">
        <v>457</v>
      </c>
    </row>
    <row r="677" spans="1:6" ht="12.95" customHeight="1" x14ac:dyDescent="0.2">
      <c r="A677" s="24" t="s">
        <v>377</v>
      </c>
      <c r="B677" s="80" t="s">
        <v>391</v>
      </c>
      <c r="C677" s="82">
        <v>2400</v>
      </c>
      <c r="D677" s="82">
        <v>2496</v>
      </c>
      <c r="E677" s="82">
        <v>2448</v>
      </c>
      <c r="F677" s="21" t="s">
        <v>459</v>
      </c>
    </row>
    <row r="678" spans="1:6" ht="12.95" customHeight="1" x14ac:dyDescent="0.2">
      <c r="A678" s="24" t="s">
        <v>377</v>
      </c>
      <c r="B678" s="80" t="s">
        <v>442</v>
      </c>
      <c r="C678" s="82">
        <v>2552</v>
      </c>
      <c r="D678" s="82">
        <v>2656</v>
      </c>
      <c r="E678" s="82">
        <v>2605</v>
      </c>
      <c r="F678" s="21" t="s">
        <v>457</v>
      </c>
    </row>
    <row r="679" spans="1:6" ht="12.95" customHeight="1" x14ac:dyDescent="0.2">
      <c r="A679" s="24" t="s">
        <v>377</v>
      </c>
      <c r="B679" s="80" t="s">
        <v>427</v>
      </c>
      <c r="C679" s="82">
        <v>2440</v>
      </c>
      <c r="D679" s="82">
        <v>2556</v>
      </c>
      <c r="E679" s="82">
        <v>2492</v>
      </c>
      <c r="F679" s="21" t="s">
        <v>457</v>
      </c>
    </row>
    <row r="680" spans="1:6" ht="12.95" customHeight="1" x14ac:dyDescent="0.2">
      <c r="A680" s="24" t="s">
        <v>377</v>
      </c>
      <c r="B680" s="80" t="s">
        <v>416</v>
      </c>
      <c r="C680" s="82">
        <v>1400</v>
      </c>
      <c r="D680" s="82">
        <v>2700</v>
      </c>
      <c r="E680" s="82">
        <v>2049</v>
      </c>
      <c r="F680" s="21" t="s">
        <v>457</v>
      </c>
    </row>
    <row r="681" spans="1:6" ht="12.95" customHeight="1" x14ac:dyDescent="0.2">
      <c r="A681" s="24" t="s">
        <v>377</v>
      </c>
      <c r="B681" s="80" t="s">
        <v>473</v>
      </c>
      <c r="C681" s="82">
        <v>2400</v>
      </c>
      <c r="D681" s="82">
        <v>2800</v>
      </c>
      <c r="E681" s="82">
        <v>2575</v>
      </c>
      <c r="F681" s="21" t="s">
        <v>456</v>
      </c>
    </row>
    <row r="682" spans="1:6" ht="12.95" customHeight="1" x14ac:dyDescent="0.2">
      <c r="A682" s="24" t="s">
        <v>377</v>
      </c>
      <c r="B682" s="80" t="s">
        <v>474</v>
      </c>
      <c r="C682" s="82">
        <v>2500</v>
      </c>
      <c r="D682" s="82">
        <v>2650</v>
      </c>
      <c r="E682" s="82">
        <v>2560</v>
      </c>
      <c r="F682" s="21" t="s">
        <v>457</v>
      </c>
    </row>
    <row r="683" spans="1:6" ht="12.95" customHeight="1" x14ac:dyDescent="0.2">
      <c r="A683" s="24" t="s">
        <v>377</v>
      </c>
      <c r="B683" s="80" t="s">
        <v>475</v>
      </c>
      <c r="C683" s="82">
        <v>2700</v>
      </c>
      <c r="D683" s="82">
        <v>3100</v>
      </c>
      <c r="E683" s="82">
        <v>2875</v>
      </c>
      <c r="F683" s="21" t="s">
        <v>457</v>
      </c>
    </row>
    <row r="684" spans="1:6" ht="12.95" customHeight="1" x14ac:dyDescent="0.2">
      <c r="A684" s="24" t="s">
        <v>377</v>
      </c>
      <c r="B684" s="80" t="s">
        <v>397</v>
      </c>
      <c r="C684" s="82">
        <v>2500</v>
      </c>
      <c r="D684" s="82">
        <v>2650</v>
      </c>
      <c r="E684" s="82">
        <v>2575</v>
      </c>
      <c r="F684" s="21" t="s">
        <v>458</v>
      </c>
    </row>
    <row r="685" spans="1:6" ht="12.95" customHeight="1" x14ac:dyDescent="0.2">
      <c r="A685" s="24" t="s">
        <v>377</v>
      </c>
      <c r="B685" s="80" t="s">
        <v>471</v>
      </c>
      <c r="C685" s="82">
        <v>2400</v>
      </c>
      <c r="D685" s="82">
        <v>2550</v>
      </c>
      <c r="E685" s="82">
        <v>2475</v>
      </c>
      <c r="F685" s="21" t="s">
        <v>459</v>
      </c>
    </row>
    <row r="686" spans="1:6" ht="12.95" customHeight="1" x14ac:dyDescent="0.2">
      <c r="A686" s="24" t="s">
        <v>377</v>
      </c>
      <c r="B686" s="80" t="s">
        <v>428</v>
      </c>
      <c r="C686" s="82">
        <v>1920</v>
      </c>
      <c r="D686" s="82">
        <v>2000</v>
      </c>
      <c r="E686" s="82">
        <v>1947</v>
      </c>
      <c r="F686" s="21" t="s">
        <v>459</v>
      </c>
    </row>
    <row r="687" spans="1:6" ht="12.95" customHeight="1" x14ac:dyDescent="0.2">
      <c r="A687" s="24" t="s">
        <v>377</v>
      </c>
      <c r="B687" s="80" t="s">
        <v>476</v>
      </c>
      <c r="C687" s="82">
        <v>2800</v>
      </c>
      <c r="D687" s="82">
        <v>2880</v>
      </c>
      <c r="E687" s="82">
        <v>2853</v>
      </c>
      <c r="F687" s="21" t="s">
        <v>458</v>
      </c>
    </row>
    <row r="688" spans="1:6" ht="12.95" customHeight="1" x14ac:dyDescent="0.2">
      <c r="A688" s="24" t="s">
        <v>377</v>
      </c>
      <c r="B688" s="80" t="s">
        <v>430</v>
      </c>
      <c r="C688" s="82">
        <v>2640</v>
      </c>
      <c r="D688" s="82">
        <v>2720</v>
      </c>
      <c r="E688" s="82">
        <v>2667</v>
      </c>
      <c r="F688" s="21" t="s">
        <v>458</v>
      </c>
    </row>
    <row r="689" spans="1:6" ht="12.95" customHeight="1" x14ac:dyDescent="0.2">
      <c r="A689" s="24" t="s">
        <v>377</v>
      </c>
      <c r="B689" s="80" t="s">
        <v>477</v>
      </c>
      <c r="C689" s="82">
        <v>2800</v>
      </c>
      <c r="D689" s="82">
        <v>2880</v>
      </c>
      <c r="E689" s="82">
        <v>2827</v>
      </c>
      <c r="F689" s="21" t="s">
        <v>458</v>
      </c>
    </row>
    <row r="690" spans="1:6" ht="12.95" customHeight="1" x14ac:dyDescent="0.2">
      <c r="A690" s="24" t="s">
        <v>377</v>
      </c>
      <c r="B690" s="80" t="s">
        <v>399</v>
      </c>
      <c r="C690" s="82">
        <v>1040</v>
      </c>
      <c r="D690" s="82">
        <v>1120</v>
      </c>
      <c r="E690" s="82">
        <v>1080</v>
      </c>
      <c r="F690" s="21" t="s">
        <v>459</v>
      </c>
    </row>
    <row r="691" spans="1:6" ht="12.95" customHeight="1" x14ac:dyDescent="0.2">
      <c r="A691" s="24" t="s">
        <v>377</v>
      </c>
      <c r="B691" s="80" t="s">
        <v>431</v>
      </c>
      <c r="C691" s="82">
        <v>2640</v>
      </c>
      <c r="D691" s="82">
        <v>2704</v>
      </c>
      <c r="E691" s="82">
        <v>2667</v>
      </c>
      <c r="F691" s="21" t="s">
        <v>458</v>
      </c>
    </row>
    <row r="692" spans="1:6" ht="12.95" customHeight="1" x14ac:dyDescent="0.2">
      <c r="A692" s="24" t="s">
        <v>377</v>
      </c>
      <c r="B692" s="80" t="s">
        <v>418</v>
      </c>
      <c r="C692" s="82">
        <v>2500</v>
      </c>
      <c r="D692" s="82">
        <v>2650</v>
      </c>
      <c r="E692" s="82">
        <v>2567</v>
      </c>
      <c r="F692" s="21" t="s">
        <v>457</v>
      </c>
    </row>
    <row r="693" spans="1:6" ht="12.95" customHeight="1" x14ac:dyDescent="0.2">
      <c r="A693" s="24" t="s">
        <v>377</v>
      </c>
      <c r="B693" s="80" t="s">
        <v>465</v>
      </c>
      <c r="C693" s="82">
        <v>2350</v>
      </c>
      <c r="D693" s="82">
        <v>2500</v>
      </c>
      <c r="E693" s="82">
        <v>2417</v>
      </c>
      <c r="F693" s="21" t="s">
        <v>458</v>
      </c>
    </row>
    <row r="694" spans="1:6" ht="12.95" customHeight="1" x14ac:dyDescent="0.2">
      <c r="A694" s="24" t="s">
        <v>377</v>
      </c>
      <c r="B694" s="80" t="s">
        <v>405</v>
      </c>
      <c r="C694" s="82">
        <v>2552</v>
      </c>
      <c r="D694" s="82">
        <v>2656</v>
      </c>
      <c r="E694" s="82">
        <v>2618</v>
      </c>
      <c r="F694" s="21" t="s">
        <v>458</v>
      </c>
    </row>
    <row r="695" spans="1:6" ht="12.95" customHeight="1" x14ac:dyDescent="0.2">
      <c r="A695" s="24" t="s">
        <v>377</v>
      </c>
      <c r="B695" s="80" t="s">
        <v>409</v>
      </c>
      <c r="C695" s="82">
        <v>2400</v>
      </c>
      <c r="D695" s="82">
        <v>2480</v>
      </c>
      <c r="E695" s="82">
        <v>2440</v>
      </c>
      <c r="F695" s="21" t="s">
        <v>458</v>
      </c>
    </row>
    <row r="696" spans="1:6" ht="12.95" customHeight="1" x14ac:dyDescent="0.2">
      <c r="A696" s="24" t="s">
        <v>377</v>
      </c>
      <c r="B696" s="80" t="s">
        <v>421</v>
      </c>
      <c r="C696" s="82">
        <v>2640</v>
      </c>
      <c r="D696" s="82">
        <v>2792</v>
      </c>
      <c r="E696" s="82">
        <v>2702</v>
      </c>
      <c r="F696" s="21" t="s">
        <v>459</v>
      </c>
    </row>
    <row r="697" spans="1:6" ht="12.95" customHeight="1" x14ac:dyDescent="0.2">
      <c r="A697" s="24" t="s">
        <v>377</v>
      </c>
      <c r="B697" s="80" t="s">
        <v>432</v>
      </c>
      <c r="C697" s="82">
        <v>2704</v>
      </c>
      <c r="D697" s="82">
        <v>2736</v>
      </c>
      <c r="E697" s="82">
        <v>2720</v>
      </c>
      <c r="F697" s="21" t="s">
        <v>457</v>
      </c>
    </row>
    <row r="698" spans="1:6" ht="12.95" customHeight="1" x14ac:dyDescent="0.2">
      <c r="A698" s="24" t="s">
        <v>377</v>
      </c>
      <c r="B698" s="80" t="s">
        <v>392</v>
      </c>
      <c r="C698" s="82">
        <v>2440</v>
      </c>
      <c r="D698" s="82">
        <v>2720</v>
      </c>
      <c r="E698" s="82">
        <v>2570</v>
      </c>
      <c r="F698" s="21" t="s">
        <v>459</v>
      </c>
    </row>
    <row r="699" spans="1:6" ht="12.95" customHeight="1" x14ac:dyDescent="0.2">
      <c r="A699" s="24" t="s">
        <v>377</v>
      </c>
      <c r="B699" s="80" t="s">
        <v>394</v>
      </c>
      <c r="C699" s="82">
        <v>2560</v>
      </c>
      <c r="D699" s="82">
        <v>2640</v>
      </c>
      <c r="E699" s="82">
        <v>2600</v>
      </c>
      <c r="F699" s="21" t="s">
        <v>459</v>
      </c>
    </row>
    <row r="700" spans="1:6" ht="12.95" customHeight="1" x14ac:dyDescent="0.2">
      <c r="A700" s="24" t="s">
        <v>377</v>
      </c>
      <c r="B700" s="80" t="s">
        <v>433</v>
      </c>
      <c r="C700" s="82">
        <v>2440</v>
      </c>
      <c r="D700" s="82">
        <v>2440</v>
      </c>
      <c r="E700" s="82">
        <v>2440</v>
      </c>
      <c r="F700" s="21" t="s">
        <v>458</v>
      </c>
    </row>
    <row r="701" spans="1:6" ht="12.95" customHeight="1" x14ac:dyDescent="0.2">
      <c r="A701" s="24" t="s">
        <v>377</v>
      </c>
      <c r="B701" s="80" t="s">
        <v>422</v>
      </c>
      <c r="C701" s="82">
        <v>2600</v>
      </c>
      <c r="D701" s="82">
        <v>2600</v>
      </c>
      <c r="E701" s="82">
        <v>2600</v>
      </c>
      <c r="F701" s="21" t="s">
        <v>459</v>
      </c>
    </row>
    <row r="702" spans="1:6" ht="12.95" customHeight="1" x14ac:dyDescent="0.2">
      <c r="A702" s="24" t="s">
        <v>377</v>
      </c>
      <c r="B702" s="80" t="s">
        <v>396</v>
      </c>
      <c r="C702" s="82">
        <v>2500</v>
      </c>
      <c r="D702" s="82">
        <v>2500</v>
      </c>
      <c r="E702" s="82">
        <v>2500</v>
      </c>
      <c r="F702" s="21" t="s">
        <v>459</v>
      </c>
    </row>
    <row r="703" spans="1:6" ht="12.95" customHeight="1" x14ac:dyDescent="0.2">
      <c r="A703" s="24" t="s">
        <v>377</v>
      </c>
      <c r="B703" s="80" t="s">
        <v>423</v>
      </c>
      <c r="C703" s="82">
        <v>2050</v>
      </c>
      <c r="D703" s="82">
        <v>2650</v>
      </c>
      <c r="E703" s="82">
        <v>2360</v>
      </c>
      <c r="F703" s="21" t="s">
        <v>459</v>
      </c>
    </row>
    <row r="704" spans="1:6" ht="12.95" customHeight="1" x14ac:dyDescent="0.2">
      <c r="A704" s="24" t="s">
        <v>377</v>
      </c>
      <c r="B704" s="80" t="s">
        <v>435</v>
      </c>
      <c r="C704" s="82">
        <v>2320</v>
      </c>
      <c r="D704" s="82">
        <v>2400</v>
      </c>
      <c r="E704" s="82">
        <v>2373</v>
      </c>
      <c r="F704" s="21" t="s">
        <v>459</v>
      </c>
    </row>
    <row r="705" spans="1:6" ht="12.95" customHeight="1" x14ac:dyDescent="0.2">
      <c r="A705" s="24" t="s">
        <v>377</v>
      </c>
      <c r="B705" s="80" t="s">
        <v>400</v>
      </c>
      <c r="C705" s="82">
        <v>2560</v>
      </c>
      <c r="D705" s="82">
        <v>2696</v>
      </c>
      <c r="E705" s="82">
        <v>2632</v>
      </c>
      <c r="F705" s="21" t="s">
        <v>459</v>
      </c>
    </row>
    <row r="706" spans="1:6" ht="12.95" customHeight="1" x14ac:dyDescent="0.2">
      <c r="A706" s="24" t="s">
        <v>377</v>
      </c>
      <c r="B706" s="80" t="s">
        <v>402</v>
      </c>
      <c r="C706" s="82">
        <v>2400</v>
      </c>
      <c r="D706" s="82">
        <v>2560</v>
      </c>
      <c r="E706" s="82">
        <v>2480</v>
      </c>
      <c r="F706" s="21" t="s">
        <v>457</v>
      </c>
    </row>
    <row r="707" spans="1:6" ht="12.95" customHeight="1" x14ac:dyDescent="0.2">
      <c r="A707" s="24" t="s">
        <v>377</v>
      </c>
      <c r="B707" s="80" t="s">
        <v>438</v>
      </c>
      <c r="C707" s="82">
        <v>2584</v>
      </c>
      <c r="D707" s="82">
        <v>2600</v>
      </c>
      <c r="E707" s="82">
        <v>2592</v>
      </c>
      <c r="F707" s="21" t="s">
        <v>457</v>
      </c>
    </row>
    <row r="708" spans="1:6" ht="12.95" customHeight="1" x14ac:dyDescent="0.2">
      <c r="A708" s="24" t="s">
        <v>377</v>
      </c>
      <c r="B708" s="80" t="s">
        <v>406</v>
      </c>
      <c r="C708" s="82">
        <v>1300</v>
      </c>
      <c r="D708" s="82">
        <v>2250</v>
      </c>
      <c r="E708" s="82">
        <v>1775</v>
      </c>
      <c r="F708" s="21" t="s">
        <v>458</v>
      </c>
    </row>
    <row r="709" spans="1:6" ht="12.95" customHeight="1" x14ac:dyDescent="0.2">
      <c r="A709" s="24" t="s">
        <v>377</v>
      </c>
      <c r="B709" s="80" t="s">
        <v>452</v>
      </c>
      <c r="C709" s="82">
        <v>2400</v>
      </c>
      <c r="D709" s="82">
        <v>2480</v>
      </c>
      <c r="E709" s="82">
        <v>2427</v>
      </c>
      <c r="F709" s="21" t="s">
        <v>459</v>
      </c>
    </row>
    <row r="710" spans="1:6" ht="12.95" customHeight="1" x14ac:dyDescent="0.2">
      <c r="A710" s="24" t="s">
        <v>377</v>
      </c>
      <c r="B710" s="80" t="s">
        <v>425</v>
      </c>
      <c r="C710" s="82">
        <v>2445</v>
      </c>
      <c r="D710" s="82">
        <v>2650</v>
      </c>
      <c r="E710" s="82">
        <v>2555</v>
      </c>
      <c r="F710" s="21" t="s">
        <v>457</v>
      </c>
    </row>
    <row r="711" spans="1:6" s="1" customFormat="1" ht="14.25" x14ac:dyDescent="0.25">
      <c r="A711" s="24" t="s">
        <v>378</v>
      </c>
      <c r="B711" s="80" t="s">
        <v>391</v>
      </c>
      <c r="C711" s="82">
        <v>16667</v>
      </c>
      <c r="D711" s="82">
        <v>17407</v>
      </c>
      <c r="E711" s="82">
        <v>17037</v>
      </c>
      <c r="F711" s="21" t="s">
        <v>459</v>
      </c>
    </row>
    <row r="712" spans="1:6" ht="12.95" customHeight="1" x14ac:dyDescent="0.2">
      <c r="A712" s="24" t="s">
        <v>378</v>
      </c>
      <c r="B712" s="80" t="s">
        <v>442</v>
      </c>
      <c r="C712" s="82">
        <v>17604</v>
      </c>
      <c r="D712" s="82">
        <v>17882</v>
      </c>
      <c r="E712" s="82">
        <v>17708</v>
      </c>
      <c r="F712" s="21" t="s">
        <v>457</v>
      </c>
    </row>
    <row r="713" spans="1:6" ht="12.95" customHeight="1" x14ac:dyDescent="0.2">
      <c r="A713" s="24" t="s">
        <v>378</v>
      </c>
      <c r="B713" s="80" t="s">
        <v>427</v>
      </c>
      <c r="C713" s="82">
        <v>15833</v>
      </c>
      <c r="D713" s="82">
        <v>16167</v>
      </c>
      <c r="E713" s="82">
        <v>16019</v>
      </c>
      <c r="F713" s="21" t="s">
        <v>457</v>
      </c>
    </row>
    <row r="714" spans="1:6" ht="12.95" customHeight="1" x14ac:dyDescent="0.2">
      <c r="A714" s="24" t="s">
        <v>378</v>
      </c>
      <c r="B714" s="80" t="s">
        <v>416</v>
      </c>
      <c r="C714" s="82">
        <v>15625</v>
      </c>
      <c r="D714" s="82">
        <v>16667</v>
      </c>
      <c r="E714" s="82">
        <v>16224</v>
      </c>
      <c r="F714" s="21" t="s">
        <v>457</v>
      </c>
    </row>
    <row r="715" spans="1:6" ht="12.95" customHeight="1" x14ac:dyDescent="0.2">
      <c r="A715" s="24" t="s">
        <v>378</v>
      </c>
      <c r="B715" s="80" t="s">
        <v>473</v>
      </c>
      <c r="C715" s="82">
        <v>13500</v>
      </c>
      <c r="D715" s="82">
        <v>14000</v>
      </c>
      <c r="E715" s="82">
        <v>13875</v>
      </c>
      <c r="F715" s="21" t="s">
        <v>457</v>
      </c>
    </row>
    <row r="716" spans="1:6" ht="12.95" customHeight="1" x14ac:dyDescent="0.2">
      <c r="A716" s="24" t="s">
        <v>378</v>
      </c>
      <c r="B716" s="80" t="s">
        <v>474</v>
      </c>
      <c r="C716" s="82">
        <v>13700</v>
      </c>
      <c r="D716" s="82">
        <v>19792</v>
      </c>
      <c r="E716" s="82">
        <v>16482</v>
      </c>
      <c r="F716" s="21" t="s">
        <v>458</v>
      </c>
    </row>
    <row r="717" spans="1:6" ht="12.95" customHeight="1" x14ac:dyDescent="0.2">
      <c r="A717" s="24" t="s">
        <v>378</v>
      </c>
      <c r="B717" s="80" t="s">
        <v>475</v>
      </c>
      <c r="C717" s="82">
        <v>13000</v>
      </c>
      <c r="D717" s="82">
        <v>15000</v>
      </c>
      <c r="E717" s="82">
        <v>13750</v>
      </c>
      <c r="F717" s="21" t="s">
        <v>457</v>
      </c>
    </row>
    <row r="718" spans="1:6" ht="12.95" customHeight="1" x14ac:dyDescent="0.2">
      <c r="A718" s="24" t="s">
        <v>378</v>
      </c>
      <c r="B718" s="80" t="s">
        <v>397</v>
      </c>
      <c r="C718" s="82">
        <v>14900</v>
      </c>
      <c r="D718" s="82">
        <v>19474</v>
      </c>
      <c r="E718" s="82">
        <v>17391</v>
      </c>
      <c r="F718" s="21" t="s">
        <v>457</v>
      </c>
    </row>
    <row r="719" spans="1:6" ht="12.95" customHeight="1" x14ac:dyDescent="0.2">
      <c r="A719" s="24" t="s">
        <v>378</v>
      </c>
      <c r="B719" s="80" t="s">
        <v>471</v>
      </c>
      <c r="C719" s="82">
        <v>14692</v>
      </c>
      <c r="D719" s="82">
        <v>15000</v>
      </c>
      <c r="E719" s="82">
        <v>14846</v>
      </c>
      <c r="F719" s="21" t="s">
        <v>459</v>
      </c>
    </row>
    <row r="720" spans="1:6" ht="12.95" customHeight="1" x14ac:dyDescent="0.2">
      <c r="A720" s="24" t="s">
        <v>378</v>
      </c>
      <c r="B720" s="80" t="s">
        <v>428</v>
      </c>
      <c r="C720" s="82">
        <v>21875</v>
      </c>
      <c r="D720" s="82">
        <v>22222</v>
      </c>
      <c r="E720" s="82">
        <v>22106</v>
      </c>
      <c r="F720" s="21" t="s">
        <v>458</v>
      </c>
    </row>
    <row r="721" spans="1:6" ht="12.95" customHeight="1" x14ac:dyDescent="0.2">
      <c r="A721" s="24" t="s">
        <v>378</v>
      </c>
      <c r="B721" s="80" t="s">
        <v>476</v>
      </c>
      <c r="C721" s="82">
        <v>20833</v>
      </c>
      <c r="D721" s="82">
        <v>20833</v>
      </c>
      <c r="E721" s="82">
        <v>20833</v>
      </c>
      <c r="F721" s="21" t="s">
        <v>459</v>
      </c>
    </row>
    <row r="722" spans="1:6" ht="12.95" customHeight="1" x14ac:dyDescent="0.2">
      <c r="A722" s="24" t="s">
        <v>378</v>
      </c>
      <c r="B722" s="80" t="s">
        <v>430</v>
      </c>
      <c r="C722" s="82">
        <v>17708</v>
      </c>
      <c r="D722" s="82">
        <v>17708</v>
      </c>
      <c r="E722" s="82">
        <v>17708</v>
      </c>
      <c r="F722" s="21" t="s">
        <v>459</v>
      </c>
    </row>
    <row r="723" spans="1:6" ht="12.95" customHeight="1" x14ac:dyDescent="0.2">
      <c r="A723" s="24" t="s">
        <v>378</v>
      </c>
      <c r="B723" s="80" t="s">
        <v>477</v>
      </c>
      <c r="C723" s="82">
        <v>20833</v>
      </c>
      <c r="D723" s="82">
        <v>20833</v>
      </c>
      <c r="E723" s="82">
        <v>20833</v>
      </c>
      <c r="F723" s="21" t="s">
        <v>459</v>
      </c>
    </row>
    <row r="724" spans="1:6" ht="12.95" customHeight="1" x14ac:dyDescent="0.2">
      <c r="A724" s="24" t="s">
        <v>378</v>
      </c>
      <c r="B724" s="80" t="s">
        <v>399</v>
      </c>
      <c r="C724" s="82">
        <v>18056</v>
      </c>
      <c r="D724" s="82">
        <v>19097</v>
      </c>
      <c r="E724" s="82">
        <v>18490</v>
      </c>
      <c r="F724" s="21" t="s">
        <v>459</v>
      </c>
    </row>
    <row r="725" spans="1:6" ht="12.95" customHeight="1" x14ac:dyDescent="0.2">
      <c r="A725" s="24" t="s">
        <v>378</v>
      </c>
      <c r="B725" s="80" t="s">
        <v>431</v>
      </c>
      <c r="C725" s="82">
        <v>18403</v>
      </c>
      <c r="D725" s="82">
        <v>19514</v>
      </c>
      <c r="E725" s="82">
        <v>18889</v>
      </c>
      <c r="F725" s="21" t="s">
        <v>457</v>
      </c>
    </row>
    <row r="726" spans="1:6" ht="12.95" customHeight="1" x14ac:dyDescent="0.2">
      <c r="A726" s="24" t="s">
        <v>378</v>
      </c>
      <c r="B726" s="80" t="s">
        <v>418</v>
      </c>
      <c r="C726" s="82">
        <v>21042</v>
      </c>
      <c r="D726" s="82">
        <v>21875</v>
      </c>
      <c r="E726" s="82">
        <v>21458</v>
      </c>
      <c r="F726" s="21" t="s">
        <v>459</v>
      </c>
    </row>
    <row r="727" spans="1:6" ht="12.95" customHeight="1" x14ac:dyDescent="0.2">
      <c r="A727" s="24" t="s">
        <v>378</v>
      </c>
      <c r="B727" s="80" t="s">
        <v>465</v>
      </c>
      <c r="C727" s="82">
        <v>20833</v>
      </c>
      <c r="D727" s="82">
        <v>21458</v>
      </c>
      <c r="E727" s="82">
        <v>21181</v>
      </c>
      <c r="F727" s="21" t="s">
        <v>459</v>
      </c>
    </row>
    <row r="728" spans="1:6" ht="12.95" customHeight="1" x14ac:dyDescent="0.2">
      <c r="A728" s="24" t="s">
        <v>378</v>
      </c>
      <c r="B728" s="80" t="s">
        <v>405</v>
      </c>
      <c r="C728" s="82">
        <v>17500</v>
      </c>
      <c r="D728" s="82">
        <v>20000</v>
      </c>
      <c r="E728" s="82">
        <v>18958</v>
      </c>
      <c r="F728" s="21" t="s">
        <v>458</v>
      </c>
    </row>
    <row r="729" spans="1:6" ht="12.95" customHeight="1" x14ac:dyDescent="0.2">
      <c r="A729" s="24" t="s">
        <v>378</v>
      </c>
      <c r="B729" s="80" t="s">
        <v>409</v>
      </c>
      <c r="C729" s="82">
        <v>20833</v>
      </c>
      <c r="D729" s="82">
        <v>20833</v>
      </c>
      <c r="E729" s="82">
        <v>20833</v>
      </c>
      <c r="F729" s="21" t="s">
        <v>459</v>
      </c>
    </row>
    <row r="730" spans="1:6" ht="12.95" customHeight="1" x14ac:dyDescent="0.2">
      <c r="A730" s="24" t="s">
        <v>378</v>
      </c>
      <c r="B730" s="80" t="s">
        <v>421</v>
      </c>
      <c r="C730" s="82">
        <v>17188</v>
      </c>
      <c r="D730" s="82">
        <v>28947</v>
      </c>
      <c r="E730" s="82">
        <v>23085</v>
      </c>
      <c r="F730" s="21" t="s">
        <v>458</v>
      </c>
    </row>
    <row r="731" spans="1:6" ht="12.95" customHeight="1" x14ac:dyDescent="0.2">
      <c r="A731" s="24" t="s">
        <v>378</v>
      </c>
      <c r="B731" s="80" t="s">
        <v>432</v>
      </c>
      <c r="C731" s="82">
        <v>15590</v>
      </c>
      <c r="D731" s="82">
        <v>16250</v>
      </c>
      <c r="E731" s="82">
        <v>15859</v>
      </c>
      <c r="F731" s="21" t="s">
        <v>457</v>
      </c>
    </row>
    <row r="732" spans="1:6" ht="12.95" customHeight="1" x14ac:dyDescent="0.2">
      <c r="A732" s="24" t="s">
        <v>378</v>
      </c>
      <c r="B732" s="80" t="s">
        <v>392</v>
      </c>
      <c r="C732" s="82">
        <v>25000</v>
      </c>
      <c r="D732" s="82">
        <v>25521</v>
      </c>
      <c r="E732" s="82">
        <v>25260</v>
      </c>
      <c r="F732" s="21" t="s">
        <v>459</v>
      </c>
    </row>
    <row r="733" spans="1:6" ht="12.95" customHeight="1" x14ac:dyDescent="0.2">
      <c r="A733" s="24" t="s">
        <v>378</v>
      </c>
      <c r="B733" s="80" t="s">
        <v>433</v>
      </c>
      <c r="C733" s="82">
        <v>17361</v>
      </c>
      <c r="D733" s="82">
        <v>18056</v>
      </c>
      <c r="E733" s="82">
        <v>17535</v>
      </c>
      <c r="F733" s="21" t="s">
        <v>457</v>
      </c>
    </row>
    <row r="734" spans="1:6" ht="12.95" customHeight="1" x14ac:dyDescent="0.2">
      <c r="A734" s="24" t="s">
        <v>378</v>
      </c>
      <c r="B734" s="80" t="s">
        <v>422</v>
      </c>
      <c r="C734" s="82">
        <v>15000</v>
      </c>
      <c r="D734" s="82">
        <v>15000</v>
      </c>
      <c r="E734" s="82">
        <v>15000</v>
      </c>
      <c r="F734" s="21" t="s">
        <v>459</v>
      </c>
    </row>
    <row r="735" spans="1:6" ht="12.95" customHeight="1" x14ac:dyDescent="0.2">
      <c r="A735" s="24" t="s">
        <v>378</v>
      </c>
      <c r="B735" s="80" t="s">
        <v>435</v>
      </c>
      <c r="C735" s="82">
        <v>14375</v>
      </c>
      <c r="D735" s="82">
        <v>18640</v>
      </c>
      <c r="E735" s="82">
        <v>16400</v>
      </c>
      <c r="F735" s="21" t="s">
        <v>457</v>
      </c>
    </row>
    <row r="736" spans="1:6" ht="12.95" customHeight="1" x14ac:dyDescent="0.2">
      <c r="A736" s="24" t="s">
        <v>378</v>
      </c>
      <c r="B736" s="80" t="s">
        <v>400</v>
      </c>
      <c r="C736" s="82">
        <v>15147</v>
      </c>
      <c r="D736" s="82">
        <v>16765</v>
      </c>
      <c r="E736" s="82">
        <v>15986</v>
      </c>
      <c r="F736" s="21" t="s">
        <v>459</v>
      </c>
    </row>
    <row r="737" spans="1:6" ht="12.95" customHeight="1" x14ac:dyDescent="0.2">
      <c r="A737" s="24" t="s">
        <v>378</v>
      </c>
      <c r="B737" s="80" t="s">
        <v>402</v>
      </c>
      <c r="C737" s="82">
        <v>16667</v>
      </c>
      <c r="D737" s="82">
        <v>17361</v>
      </c>
      <c r="E737" s="82">
        <v>17101</v>
      </c>
      <c r="F737" s="21" t="s">
        <v>458</v>
      </c>
    </row>
    <row r="738" spans="1:6" ht="12.95" customHeight="1" x14ac:dyDescent="0.2">
      <c r="A738" s="24" t="s">
        <v>378</v>
      </c>
      <c r="B738" s="80" t="s">
        <v>438</v>
      </c>
      <c r="C738" s="82">
        <v>20000</v>
      </c>
      <c r="D738" s="82">
        <v>25521</v>
      </c>
      <c r="E738" s="82">
        <v>22777</v>
      </c>
      <c r="F738" s="21" t="s">
        <v>458</v>
      </c>
    </row>
    <row r="739" spans="1:6" ht="12.95" customHeight="1" x14ac:dyDescent="0.2">
      <c r="A739" s="24" t="s">
        <v>378</v>
      </c>
      <c r="B739" s="80" t="s">
        <v>452</v>
      </c>
      <c r="C739" s="82">
        <v>17361</v>
      </c>
      <c r="D739" s="82">
        <v>18229</v>
      </c>
      <c r="E739" s="82">
        <v>17650</v>
      </c>
      <c r="F739" s="21" t="s">
        <v>457</v>
      </c>
    </row>
    <row r="740" spans="1:6" ht="12.95" customHeight="1" x14ac:dyDescent="0.2">
      <c r="A740" s="24" t="s">
        <v>378</v>
      </c>
      <c r="B740" s="80" t="s">
        <v>425</v>
      </c>
      <c r="C740" s="82">
        <v>16667</v>
      </c>
      <c r="D740" s="82">
        <v>18333</v>
      </c>
      <c r="E740" s="82">
        <v>17891</v>
      </c>
      <c r="F740" s="21" t="s">
        <v>458</v>
      </c>
    </row>
    <row r="741" spans="1:6" ht="12.95" customHeight="1" x14ac:dyDescent="0.2">
      <c r="A741" s="24" t="s">
        <v>379</v>
      </c>
      <c r="B741" s="80" t="s">
        <v>391</v>
      </c>
      <c r="C741" s="82">
        <v>15686</v>
      </c>
      <c r="D741" s="82">
        <v>15931</v>
      </c>
      <c r="E741" s="82">
        <v>15809</v>
      </c>
      <c r="F741" s="21" t="s">
        <v>459</v>
      </c>
    </row>
    <row r="742" spans="1:6" ht="12.95" customHeight="1" x14ac:dyDescent="0.2">
      <c r="A742" s="24" t="s">
        <v>379</v>
      </c>
      <c r="B742" s="80" t="s">
        <v>442</v>
      </c>
      <c r="C742" s="82">
        <v>13760</v>
      </c>
      <c r="D742" s="82">
        <v>13833</v>
      </c>
      <c r="E742" s="82">
        <v>13797</v>
      </c>
      <c r="F742" s="21" t="s">
        <v>457</v>
      </c>
    </row>
    <row r="743" spans="1:6" ht="12.95" customHeight="1" x14ac:dyDescent="0.2">
      <c r="A743" s="24" t="s">
        <v>379</v>
      </c>
      <c r="B743" s="80" t="s">
        <v>427</v>
      </c>
      <c r="C743" s="82">
        <v>13431</v>
      </c>
      <c r="D743" s="82">
        <v>13544</v>
      </c>
      <c r="E743" s="82">
        <v>13485</v>
      </c>
      <c r="F743" s="21" t="s">
        <v>457</v>
      </c>
    </row>
    <row r="744" spans="1:6" ht="12.95" customHeight="1" x14ac:dyDescent="0.2">
      <c r="A744" s="24" t="s">
        <v>379</v>
      </c>
      <c r="B744" s="80" t="s">
        <v>416</v>
      </c>
      <c r="C744" s="82">
        <v>17157</v>
      </c>
      <c r="D744" s="82">
        <v>18824</v>
      </c>
      <c r="E744" s="82">
        <v>17917</v>
      </c>
      <c r="F744" s="21" t="s">
        <v>458</v>
      </c>
    </row>
    <row r="745" spans="1:6" ht="12.95" customHeight="1" x14ac:dyDescent="0.2">
      <c r="A745" s="24" t="s">
        <v>379</v>
      </c>
      <c r="B745" s="80" t="s">
        <v>474</v>
      </c>
      <c r="C745" s="82">
        <v>19000</v>
      </c>
      <c r="D745" s="82">
        <v>20000</v>
      </c>
      <c r="E745" s="82">
        <v>19407</v>
      </c>
      <c r="F745" s="21" t="s">
        <v>458</v>
      </c>
    </row>
    <row r="746" spans="1:6" ht="12.95" customHeight="1" x14ac:dyDescent="0.2">
      <c r="A746" s="24" t="s">
        <v>379</v>
      </c>
      <c r="B746" s="80" t="s">
        <v>397</v>
      </c>
      <c r="C746" s="82">
        <v>17941</v>
      </c>
      <c r="D746" s="82">
        <v>18824</v>
      </c>
      <c r="E746" s="82">
        <v>18382</v>
      </c>
      <c r="F746" s="21" t="s">
        <v>458</v>
      </c>
    </row>
    <row r="747" spans="1:6" ht="12.95" customHeight="1" x14ac:dyDescent="0.2">
      <c r="A747" s="24" t="s">
        <v>379</v>
      </c>
      <c r="B747" s="80" t="s">
        <v>428</v>
      </c>
      <c r="C747" s="82">
        <v>9951</v>
      </c>
      <c r="D747" s="82">
        <v>10049</v>
      </c>
      <c r="E747" s="82">
        <v>10016</v>
      </c>
      <c r="F747" s="21" t="s">
        <v>457</v>
      </c>
    </row>
    <row r="748" spans="1:6" ht="12.95" customHeight="1" x14ac:dyDescent="0.2">
      <c r="A748" s="24" t="s">
        <v>379</v>
      </c>
      <c r="B748" s="80" t="s">
        <v>476</v>
      </c>
      <c r="C748" s="82">
        <v>13725</v>
      </c>
      <c r="D748" s="82">
        <v>14216</v>
      </c>
      <c r="E748" s="82">
        <v>14052</v>
      </c>
      <c r="F748" s="21" t="s">
        <v>459</v>
      </c>
    </row>
    <row r="749" spans="1:6" ht="12.95" customHeight="1" x14ac:dyDescent="0.2">
      <c r="A749" s="24" t="s">
        <v>379</v>
      </c>
      <c r="B749" s="80" t="s">
        <v>430</v>
      </c>
      <c r="C749" s="82">
        <v>18382</v>
      </c>
      <c r="D749" s="82">
        <v>18627</v>
      </c>
      <c r="E749" s="82">
        <v>18546</v>
      </c>
      <c r="F749" s="21" t="s">
        <v>457</v>
      </c>
    </row>
    <row r="750" spans="1:6" ht="12.95" customHeight="1" x14ac:dyDescent="0.2">
      <c r="A750" s="24" t="s">
        <v>379</v>
      </c>
      <c r="B750" s="80" t="s">
        <v>477</v>
      </c>
      <c r="C750" s="82">
        <v>13725</v>
      </c>
      <c r="D750" s="82">
        <v>14216</v>
      </c>
      <c r="E750" s="82">
        <v>14052</v>
      </c>
      <c r="F750" s="21" t="s">
        <v>458</v>
      </c>
    </row>
    <row r="751" spans="1:6" ht="12.95" customHeight="1" x14ac:dyDescent="0.2">
      <c r="A751" s="24" t="s">
        <v>379</v>
      </c>
      <c r="B751" s="80" t="s">
        <v>399</v>
      </c>
      <c r="C751" s="82">
        <v>11029</v>
      </c>
      <c r="D751" s="82">
        <v>11765</v>
      </c>
      <c r="E751" s="82">
        <v>11483</v>
      </c>
      <c r="F751" s="21" t="s">
        <v>459</v>
      </c>
    </row>
    <row r="752" spans="1:6" ht="12.95" customHeight="1" x14ac:dyDescent="0.2">
      <c r="A752" s="24" t="s">
        <v>379</v>
      </c>
      <c r="B752" s="80" t="s">
        <v>431</v>
      </c>
      <c r="C752" s="82">
        <v>19569</v>
      </c>
      <c r="D752" s="82">
        <v>20392</v>
      </c>
      <c r="E752" s="82">
        <v>19889</v>
      </c>
      <c r="F752" s="21" t="s">
        <v>458</v>
      </c>
    </row>
    <row r="753" spans="1:6" ht="12.95" customHeight="1" x14ac:dyDescent="0.2">
      <c r="A753" s="24" t="s">
        <v>379</v>
      </c>
      <c r="B753" s="80" t="s">
        <v>418</v>
      </c>
      <c r="C753" s="82">
        <v>17451</v>
      </c>
      <c r="D753" s="82">
        <v>18235</v>
      </c>
      <c r="E753" s="82">
        <v>17941</v>
      </c>
      <c r="F753" s="21" t="s">
        <v>459</v>
      </c>
    </row>
    <row r="754" spans="1:6" ht="12.95" customHeight="1" x14ac:dyDescent="0.2">
      <c r="A754" s="24" t="s">
        <v>379</v>
      </c>
      <c r="B754" s="80" t="s">
        <v>465</v>
      </c>
      <c r="C754" s="82">
        <v>17549</v>
      </c>
      <c r="D754" s="82">
        <v>18431</v>
      </c>
      <c r="E754" s="82">
        <v>17990</v>
      </c>
      <c r="F754" s="21" t="s">
        <v>459</v>
      </c>
    </row>
    <row r="755" spans="1:6" ht="12.95" customHeight="1" x14ac:dyDescent="0.2">
      <c r="A755" s="24" t="s">
        <v>379</v>
      </c>
      <c r="B755" s="80" t="s">
        <v>409</v>
      </c>
      <c r="C755" s="82">
        <v>17549</v>
      </c>
      <c r="D755" s="82">
        <v>17745</v>
      </c>
      <c r="E755" s="82">
        <v>17647</v>
      </c>
      <c r="F755" s="21" t="s">
        <v>459</v>
      </c>
    </row>
    <row r="756" spans="1:6" ht="12.95" customHeight="1" x14ac:dyDescent="0.2">
      <c r="A756" s="24" t="s">
        <v>379</v>
      </c>
      <c r="B756" s="80" t="s">
        <v>421</v>
      </c>
      <c r="C756" s="82">
        <v>17843</v>
      </c>
      <c r="D756" s="82">
        <v>18137</v>
      </c>
      <c r="E756" s="82">
        <v>17983</v>
      </c>
      <c r="F756" s="21" t="s">
        <v>459</v>
      </c>
    </row>
    <row r="757" spans="1:6" ht="12.95" customHeight="1" x14ac:dyDescent="0.2">
      <c r="A757" s="24" t="s">
        <v>379</v>
      </c>
      <c r="B757" s="80" t="s">
        <v>432</v>
      </c>
      <c r="C757" s="82">
        <v>17843</v>
      </c>
      <c r="D757" s="82">
        <v>18039</v>
      </c>
      <c r="E757" s="82">
        <v>17941</v>
      </c>
      <c r="F757" s="21" t="s">
        <v>457</v>
      </c>
    </row>
    <row r="758" spans="1:6" ht="12.95" customHeight="1" x14ac:dyDescent="0.2">
      <c r="A758" s="24" t="s">
        <v>379</v>
      </c>
      <c r="B758" s="80" t="s">
        <v>392</v>
      </c>
      <c r="C758" s="82">
        <v>12941</v>
      </c>
      <c r="D758" s="82">
        <v>13137</v>
      </c>
      <c r="E758" s="82">
        <v>13072</v>
      </c>
      <c r="F758" s="21" t="s">
        <v>459</v>
      </c>
    </row>
    <row r="759" spans="1:6" ht="12.95" customHeight="1" x14ac:dyDescent="0.2">
      <c r="A759" s="24" t="s">
        <v>379</v>
      </c>
      <c r="B759" s="80" t="s">
        <v>433</v>
      </c>
      <c r="C759" s="82">
        <v>17647</v>
      </c>
      <c r="D759" s="82">
        <v>18627</v>
      </c>
      <c r="E759" s="82">
        <v>18382</v>
      </c>
      <c r="F759" s="21" t="s">
        <v>459</v>
      </c>
    </row>
    <row r="760" spans="1:6" ht="12.95" customHeight="1" x14ac:dyDescent="0.2">
      <c r="A760" s="24" t="s">
        <v>379</v>
      </c>
      <c r="B760" s="80" t="s">
        <v>422</v>
      </c>
      <c r="C760" s="82">
        <v>18235</v>
      </c>
      <c r="D760" s="82">
        <v>18235</v>
      </c>
      <c r="E760" s="82">
        <v>18235</v>
      </c>
      <c r="F760" s="21" t="s">
        <v>459</v>
      </c>
    </row>
    <row r="761" spans="1:6" ht="12.95" customHeight="1" x14ac:dyDescent="0.2">
      <c r="A761" s="24" t="s">
        <v>379</v>
      </c>
      <c r="B761" s="80" t="s">
        <v>423</v>
      </c>
      <c r="C761" s="82">
        <v>19717</v>
      </c>
      <c r="D761" s="82">
        <v>19765</v>
      </c>
      <c r="E761" s="82">
        <v>19741</v>
      </c>
      <c r="F761" s="21" t="s">
        <v>459</v>
      </c>
    </row>
    <row r="762" spans="1:6" ht="12.95" customHeight="1" x14ac:dyDescent="0.2">
      <c r="A762" s="24" t="s">
        <v>379</v>
      </c>
      <c r="B762" s="80" t="s">
        <v>435</v>
      </c>
      <c r="C762" s="82">
        <v>15686</v>
      </c>
      <c r="D762" s="82">
        <v>15833</v>
      </c>
      <c r="E762" s="82">
        <v>15768</v>
      </c>
      <c r="F762" s="21" t="s">
        <v>457</v>
      </c>
    </row>
    <row r="763" spans="1:6" ht="12.95" customHeight="1" x14ac:dyDescent="0.2">
      <c r="A763" s="24" t="s">
        <v>379</v>
      </c>
      <c r="B763" s="80" t="s">
        <v>402</v>
      </c>
      <c r="C763" s="82">
        <v>10196</v>
      </c>
      <c r="D763" s="82">
        <v>11127</v>
      </c>
      <c r="E763" s="82">
        <v>10539</v>
      </c>
      <c r="F763" s="21" t="s">
        <v>458</v>
      </c>
    </row>
    <row r="764" spans="1:6" ht="12.95" customHeight="1" x14ac:dyDescent="0.2">
      <c r="A764" s="24" t="s">
        <v>379</v>
      </c>
      <c r="B764" s="80" t="s">
        <v>438</v>
      </c>
      <c r="C764" s="82">
        <v>19118</v>
      </c>
      <c r="D764" s="82">
        <v>19902</v>
      </c>
      <c r="E764" s="82">
        <v>19510</v>
      </c>
      <c r="F764" s="21" t="s">
        <v>457</v>
      </c>
    </row>
    <row r="765" spans="1:6" ht="12.95" customHeight="1" x14ac:dyDescent="0.2">
      <c r="A765" s="24" t="s">
        <v>379</v>
      </c>
      <c r="B765" s="80" t="s">
        <v>425</v>
      </c>
      <c r="C765" s="82">
        <v>16667</v>
      </c>
      <c r="D765" s="82">
        <v>18529</v>
      </c>
      <c r="E765" s="82">
        <v>17828</v>
      </c>
      <c r="F765" s="21" t="s">
        <v>457</v>
      </c>
    </row>
    <row r="766" spans="1:6" ht="12.95" customHeight="1" x14ac:dyDescent="0.2">
      <c r="A766" s="24" t="s">
        <v>380</v>
      </c>
      <c r="B766" s="80" t="s">
        <v>416</v>
      </c>
      <c r="C766" s="82">
        <v>24837</v>
      </c>
      <c r="D766" s="82">
        <v>28431</v>
      </c>
      <c r="E766" s="82">
        <v>26879</v>
      </c>
      <c r="F766" s="21" t="s">
        <v>458</v>
      </c>
    </row>
    <row r="767" spans="1:6" ht="12.95" customHeight="1" x14ac:dyDescent="0.2">
      <c r="A767" s="24" t="s">
        <v>380</v>
      </c>
      <c r="B767" s="80" t="s">
        <v>474</v>
      </c>
      <c r="C767" s="82">
        <v>24585</v>
      </c>
      <c r="D767" s="82">
        <v>26437</v>
      </c>
      <c r="E767" s="82">
        <v>25369</v>
      </c>
      <c r="F767" s="21" t="s">
        <v>457</v>
      </c>
    </row>
    <row r="768" spans="1:6" ht="12.95" customHeight="1" x14ac:dyDescent="0.2">
      <c r="A768" s="24" t="s">
        <v>380</v>
      </c>
      <c r="B768" s="80" t="s">
        <v>425</v>
      </c>
      <c r="C768" s="82">
        <v>24202</v>
      </c>
      <c r="D768" s="82">
        <v>29055</v>
      </c>
      <c r="E768" s="82">
        <v>27107</v>
      </c>
      <c r="F768" s="21" t="s">
        <v>459</v>
      </c>
    </row>
    <row r="769" spans="1:6" ht="12.95" customHeight="1" x14ac:dyDescent="0.2">
      <c r="A769" s="24" t="s">
        <v>381</v>
      </c>
      <c r="B769" s="80" t="s">
        <v>442</v>
      </c>
      <c r="C769" s="82">
        <v>1933</v>
      </c>
      <c r="D769" s="82">
        <v>2008</v>
      </c>
      <c r="E769" s="82">
        <v>1964</v>
      </c>
      <c r="F769" s="21" t="s">
        <v>457</v>
      </c>
    </row>
    <row r="770" spans="1:6" ht="12.95" customHeight="1" x14ac:dyDescent="0.2">
      <c r="A770" s="24" t="s">
        <v>381</v>
      </c>
      <c r="B770" s="80" t="s">
        <v>427</v>
      </c>
      <c r="C770" s="82">
        <v>1817</v>
      </c>
      <c r="D770" s="82">
        <v>1896</v>
      </c>
      <c r="E770" s="82">
        <v>1849</v>
      </c>
      <c r="F770" s="21" t="s">
        <v>458</v>
      </c>
    </row>
    <row r="771" spans="1:6" ht="12.95" customHeight="1" x14ac:dyDescent="0.2">
      <c r="A771" s="24" t="s">
        <v>381</v>
      </c>
      <c r="B771" s="80" t="s">
        <v>416</v>
      </c>
      <c r="C771" s="82">
        <v>1600</v>
      </c>
      <c r="D771" s="82">
        <v>2033</v>
      </c>
      <c r="E771" s="82">
        <v>1783</v>
      </c>
      <c r="F771" s="21" t="s">
        <v>456</v>
      </c>
    </row>
    <row r="772" spans="1:6" ht="12.95" customHeight="1" x14ac:dyDescent="0.2">
      <c r="A772" s="24" t="s">
        <v>381</v>
      </c>
      <c r="B772" s="80" t="s">
        <v>473</v>
      </c>
      <c r="C772" s="82">
        <v>1600</v>
      </c>
      <c r="D772" s="82">
        <v>1800</v>
      </c>
      <c r="E772" s="82">
        <v>1725</v>
      </c>
      <c r="F772" s="21" t="s">
        <v>459</v>
      </c>
    </row>
    <row r="773" spans="1:6" ht="12.95" customHeight="1" x14ac:dyDescent="0.2">
      <c r="A773" s="24" t="s">
        <v>381</v>
      </c>
      <c r="B773" s="80" t="s">
        <v>474</v>
      </c>
      <c r="C773" s="82">
        <v>1617</v>
      </c>
      <c r="D773" s="82">
        <v>2167</v>
      </c>
      <c r="E773" s="82">
        <v>1861</v>
      </c>
      <c r="F773" s="21" t="s">
        <v>463</v>
      </c>
    </row>
    <row r="774" spans="1:6" ht="12.95" customHeight="1" x14ac:dyDescent="0.2">
      <c r="A774" s="24" t="s">
        <v>381</v>
      </c>
      <c r="B774" s="80" t="s">
        <v>475</v>
      </c>
      <c r="C774" s="82">
        <v>1520</v>
      </c>
      <c r="D774" s="82">
        <v>1600</v>
      </c>
      <c r="E774" s="82">
        <v>1580</v>
      </c>
      <c r="F774" s="21" t="s">
        <v>459</v>
      </c>
    </row>
    <row r="775" spans="1:6" ht="12.95" customHeight="1" x14ac:dyDescent="0.2">
      <c r="A775" s="24" t="s">
        <v>381</v>
      </c>
      <c r="B775" s="80" t="s">
        <v>397</v>
      </c>
      <c r="C775" s="82">
        <v>2292</v>
      </c>
      <c r="D775" s="82">
        <v>2417</v>
      </c>
      <c r="E775" s="82">
        <v>2354</v>
      </c>
      <c r="F775" s="21" t="s">
        <v>457</v>
      </c>
    </row>
    <row r="776" spans="1:6" ht="12.95" customHeight="1" x14ac:dyDescent="0.2">
      <c r="A776" s="24" t="s">
        <v>381</v>
      </c>
      <c r="B776" s="80" t="s">
        <v>471</v>
      </c>
      <c r="C776" s="82">
        <v>3000</v>
      </c>
      <c r="D776" s="82">
        <v>3333</v>
      </c>
      <c r="E776" s="82">
        <v>3167</v>
      </c>
      <c r="F776" s="21" t="s">
        <v>459</v>
      </c>
    </row>
    <row r="777" spans="1:6" ht="12.95" customHeight="1" x14ac:dyDescent="0.2">
      <c r="A777" s="24" t="s">
        <v>381</v>
      </c>
      <c r="B777" s="80" t="s">
        <v>399</v>
      </c>
      <c r="C777" s="82">
        <v>1500</v>
      </c>
      <c r="D777" s="82">
        <v>1583</v>
      </c>
      <c r="E777" s="82">
        <v>1563</v>
      </c>
      <c r="F777" s="21" t="s">
        <v>459</v>
      </c>
    </row>
    <row r="778" spans="1:6" ht="12.95" customHeight="1" x14ac:dyDescent="0.2">
      <c r="A778" s="24" t="s">
        <v>381</v>
      </c>
      <c r="B778" s="80" t="s">
        <v>418</v>
      </c>
      <c r="C778" s="82">
        <v>2333</v>
      </c>
      <c r="D778" s="82">
        <v>2417</v>
      </c>
      <c r="E778" s="82">
        <v>2389</v>
      </c>
      <c r="F778" s="21" t="s">
        <v>457</v>
      </c>
    </row>
    <row r="779" spans="1:6" ht="12.95" customHeight="1" x14ac:dyDescent="0.2">
      <c r="A779" s="24" t="s">
        <v>381</v>
      </c>
      <c r="B779" s="80" t="s">
        <v>465</v>
      </c>
      <c r="C779" s="82">
        <v>2333</v>
      </c>
      <c r="D779" s="82">
        <v>2375</v>
      </c>
      <c r="E779" s="82">
        <v>2347</v>
      </c>
      <c r="F779" s="21" t="s">
        <v>457</v>
      </c>
    </row>
    <row r="780" spans="1:6" ht="12.95" customHeight="1" x14ac:dyDescent="0.2">
      <c r="A780" s="24" t="s">
        <v>381</v>
      </c>
      <c r="B780" s="80" t="s">
        <v>421</v>
      </c>
      <c r="C780" s="82">
        <v>2100</v>
      </c>
      <c r="D780" s="82">
        <v>2125</v>
      </c>
      <c r="E780" s="82">
        <v>2117</v>
      </c>
      <c r="F780" s="21" t="s">
        <v>459</v>
      </c>
    </row>
    <row r="781" spans="1:6" ht="12.95" customHeight="1" x14ac:dyDescent="0.2">
      <c r="A781" s="24" t="s">
        <v>381</v>
      </c>
      <c r="B781" s="80" t="s">
        <v>392</v>
      </c>
      <c r="C781" s="82">
        <v>1583</v>
      </c>
      <c r="D781" s="82">
        <v>1700</v>
      </c>
      <c r="E781" s="82">
        <v>1654</v>
      </c>
      <c r="F781" s="21" t="s">
        <v>459</v>
      </c>
    </row>
    <row r="782" spans="1:6" ht="12.95" customHeight="1" x14ac:dyDescent="0.2">
      <c r="A782" s="24" t="s">
        <v>381</v>
      </c>
      <c r="B782" s="80" t="s">
        <v>422</v>
      </c>
      <c r="C782" s="82">
        <v>1833</v>
      </c>
      <c r="D782" s="82">
        <v>1833</v>
      </c>
      <c r="E782" s="82">
        <v>1833</v>
      </c>
      <c r="F782" s="21" t="s">
        <v>459</v>
      </c>
    </row>
    <row r="783" spans="1:6" ht="12.95" customHeight="1" x14ac:dyDescent="0.2">
      <c r="A783" s="24" t="s">
        <v>381</v>
      </c>
      <c r="B783" s="80" t="s">
        <v>400</v>
      </c>
      <c r="C783" s="82">
        <v>1467</v>
      </c>
      <c r="D783" s="82">
        <v>1583</v>
      </c>
      <c r="E783" s="82">
        <v>1517</v>
      </c>
      <c r="F783" s="21" t="s">
        <v>459</v>
      </c>
    </row>
    <row r="784" spans="1:6" ht="12.95" customHeight="1" x14ac:dyDescent="0.2">
      <c r="A784" s="24" t="s">
        <v>381</v>
      </c>
      <c r="B784" s="80" t="s">
        <v>402</v>
      </c>
      <c r="C784" s="82">
        <v>1250</v>
      </c>
      <c r="D784" s="82">
        <v>1408</v>
      </c>
      <c r="E784" s="82">
        <v>1331</v>
      </c>
      <c r="F784" s="21" t="s">
        <v>457</v>
      </c>
    </row>
    <row r="785" spans="1:6" ht="12.95" customHeight="1" x14ac:dyDescent="0.2">
      <c r="A785" s="25" t="s">
        <v>381</v>
      </c>
      <c r="B785" s="22" t="s">
        <v>452</v>
      </c>
      <c r="C785" s="83">
        <v>1333</v>
      </c>
      <c r="D785" s="83">
        <v>1500</v>
      </c>
      <c r="E785" s="83">
        <v>1389</v>
      </c>
      <c r="F785" s="23" t="s">
        <v>459</v>
      </c>
    </row>
    <row r="787" spans="1:6" ht="12.95" customHeight="1" x14ac:dyDescent="0.25">
      <c r="A787" s="11" t="s">
        <v>382</v>
      </c>
      <c r="B787" s="1"/>
      <c r="C787" s="1"/>
      <c r="D787" s="1"/>
      <c r="E787" s="1"/>
      <c r="F787" s="1"/>
    </row>
    <row r="788" spans="1:6" ht="12.95" customHeight="1" x14ac:dyDescent="0.2">
      <c r="D788" s="11"/>
      <c r="E788" s="11"/>
      <c r="F788" s="11"/>
    </row>
    <row r="789" spans="1:6" ht="12.95" customHeight="1" x14ac:dyDescent="0.2">
      <c r="A789" s="11" t="s">
        <v>24</v>
      </c>
      <c r="D789" s="11"/>
      <c r="E789" s="11"/>
      <c r="F789" s="11"/>
    </row>
    <row r="790" spans="1:6" ht="12.95" customHeight="1" x14ac:dyDescent="0.2">
      <c r="A790" s="11" t="s">
        <v>92</v>
      </c>
      <c r="D790" s="11"/>
      <c r="E790" s="11"/>
      <c r="F790" s="11"/>
    </row>
    <row r="791" spans="1:6" ht="12.95" customHeight="1" x14ac:dyDescent="0.2">
      <c r="A791" s="11" t="s">
        <v>93</v>
      </c>
      <c r="D791" s="11"/>
      <c r="E791" s="11"/>
      <c r="F791" s="11"/>
    </row>
    <row r="792" spans="1:6" ht="12.95" customHeight="1" x14ac:dyDescent="0.2">
      <c r="A792" s="11" t="s">
        <v>94</v>
      </c>
      <c r="D792" s="11"/>
      <c r="E792" s="11"/>
      <c r="F792" s="11"/>
    </row>
    <row r="793" spans="1:6" ht="12.95" customHeight="1" x14ac:dyDescent="0.2">
      <c r="A793" s="11" t="s">
        <v>95</v>
      </c>
      <c r="D793" s="11"/>
      <c r="E793" s="11"/>
      <c r="F793" s="11"/>
    </row>
    <row r="794" spans="1:6" ht="12.95" customHeight="1" x14ac:dyDescent="0.2">
      <c r="A794" s="11" t="s">
        <v>96</v>
      </c>
      <c r="D794" s="11"/>
      <c r="E794" s="11"/>
      <c r="F794" s="11"/>
    </row>
    <row r="795" spans="1:6" ht="12.95" customHeight="1" x14ac:dyDescent="0.2">
      <c r="A795" s="11" t="s">
        <v>97</v>
      </c>
      <c r="D795" s="11"/>
      <c r="E795" s="11"/>
      <c r="F795" s="11"/>
    </row>
    <row r="796" spans="1:6" ht="12.95" customHeight="1" x14ac:dyDescent="0.2">
      <c r="A796" s="11" t="s">
        <v>98</v>
      </c>
      <c r="D796" s="11"/>
      <c r="E796" s="11"/>
      <c r="F796" s="11"/>
    </row>
    <row r="797" spans="1:6" ht="12.95" customHeight="1" x14ac:dyDescent="0.2">
      <c r="A797" s="11" t="s">
        <v>99</v>
      </c>
      <c r="D797" s="11"/>
      <c r="E797" s="11"/>
      <c r="F797" s="11"/>
    </row>
    <row r="798" spans="1:6" ht="12.95" customHeight="1" x14ac:dyDescent="0.2">
      <c r="D798" s="11"/>
      <c r="E798" s="11"/>
      <c r="F798" s="11"/>
    </row>
    <row r="799" spans="1:6" ht="12.95" customHeight="1" x14ac:dyDescent="0.2">
      <c r="D799" s="11"/>
      <c r="E799" s="11"/>
      <c r="F799" s="11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Daissy Rodriguez Leyton</cp:lastModifiedBy>
  <cp:revision/>
  <dcterms:created xsi:type="dcterms:W3CDTF">2018-05-11T14:32:36Z</dcterms:created>
  <dcterms:modified xsi:type="dcterms:W3CDTF">2026-07-24T15:28:32Z</dcterms:modified>
  <cp:category/>
  <cp:contentStatus/>
</cp:coreProperties>
</file>